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15" windowWidth="15600" windowHeight="9375" activeTab="0"/>
  </bookViews>
  <sheets>
    <sheet name="Content" sheetId="1" r:id="rId1"/>
    <sheet name="T82" sheetId="2" r:id="rId2"/>
    <sheet name="T83" sheetId="3" r:id="rId3"/>
    <sheet name="T84" sheetId="4" r:id="rId4"/>
    <sheet name="T85" sheetId="5" r:id="rId5"/>
    <sheet name="T86" sheetId="6" r:id="rId6"/>
  </sheets>
  <definedNames>
    <definedName name="_AMO_UniqueIdentifier" hidden="1">"'368a7faa-a1f9-4c0b-bdfd-90a998df3f10'"</definedName>
    <definedName name="_xlnm.Print_Area" localSheetId="1">'T82'!$A$1:$K$36</definedName>
    <definedName name="_xlnm.Print_Area" localSheetId="2">'T83'!$A$1:$J$36</definedName>
    <definedName name="_xlnm.Print_Area" localSheetId="3">'T84'!$A$1:$K$36</definedName>
    <definedName name="_xlnm.Print_Area" localSheetId="4">'T85'!$A$1:$K$36</definedName>
    <definedName name="_xlnm.Print_Area" localSheetId="5">'T86'!$A$1:$R$37</definedName>
  </definedNames>
  <calcPr fullCalcOnLoad="1"/>
</workbook>
</file>

<file path=xl/sharedStrings.xml><?xml version="1.0" encoding="utf-8"?>
<sst xmlns="http://schemas.openxmlformats.org/spreadsheetml/2006/main" count="133" uniqueCount="83">
  <si>
    <t>Others </t>
  </si>
  <si>
    <t>Landed Properties</t>
  </si>
  <si>
    <t xml:space="preserve">    5-Room and Executive Flats</t>
  </si>
  <si>
    <t xml:space="preserve">    4-Room Flats</t>
  </si>
  <si>
    <t xml:space="preserve">    3-Room Flats</t>
  </si>
  <si>
    <t>Total</t>
  </si>
  <si>
    <t>3 Working Persons</t>
  </si>
  <si>
    <t>2 Working Persons</t>
  </si>
  <si>
    <t>1 Working Person</t>
  </si>
  <si>
    <t>No Working Person</t>
  </si>
  <si>
    <t>Type of Dwelling</t>
  </si>
  <si>
    <t>Three or More Family Nuclei</t>
  </si>
  <si>
    <t xml:space="preserve">    Three or More Generations </t>
  </si>
  <si>
    <t xml:space="preserve">    One or Two Generations </t>
  </si>
  <si>
    <t>Two Family Nuclei</t>
  </si>
  <si>
    <t xml:space="preserve">    Three or More Generations</t>
  </si>
  <si>
    <t xml:space="preserve">    Two Generations</t>
  </si>
  <si>
    <t xml:space="preserve">    One Generation</t>
  </si>
  <si>
    <t>One Family Nucleus</t>
  </si>
  <si>
    <t xml:space="preserve">    Two or More Persons</t>
  </si>
  <si>
    <t xml:space="preserve">    One Person</t>
  </si>
  <si>
    <t>No Family Nucleus</t>
  </si>
  <si>
    <t>Household Structure</t>
  </si>
  <si>
    <t xml:space="preserve">        No Children in Household   </t>
  </si>
  <si>
    <t xml:space="preserve">        With Youngest Child Aged 16 Years and Over </t>
  </si>
  <si>
    <t xml:space="preserve">        With Youngest Child Aged 12 - 15 Years </t>
  </si>
  <si>
    <t xml:space="preserve">        With Youngest Child Aged 16 Years and Over</t>
  </si>
  <si>
    <t xml:space="preserve">        With Youngest Child Aged 12 - 15 Years</t>
  </si>
  <si>
    <t xml:space="preserve">        With Youngest Child Below 12 Years </t>
  </si>
  <si>
    <t xml:space="preserve">        No Children in Household </t>
  </si>
  <si>
    <t xml:space="preserve">        No Children in Household</t>
  </si>
  <si>
    <t>Household Living Arrangement</t>
  </si>
  <si>
    <t xml:space="preserve">    5 Persons</t>
  </si>
  <si>
    <t xml:space="preserve">    4 Persons</t>
  </si>
  <si>
    <t xml:space="preserve">    3 Persons</t>
  </si>
  <si>
    <t xml:space="preserve">    2 Persons</t>
  </si>
  <si>
    <t xml:space="preserve">    1 Person</t>
  </si>
  <si>
    <t>Household Size</t>
  </si>
  <si>
    <t xml:space="preserve">    3 Working Persons</t>
  </si>
  <si>
    <t xml:space="preserve">    2 Working Persons</t>
  </si>
  <si>
    <t xml:space="preserve">    1 Working Person</t>
  </si>
  <si>
    <t xml:space="preserve">    No Working Person</t>
  </si>
  <si>
    <t>Females</t>
  </si>
  <si>
    <t>Males</t>
  </si>
  <si>
    <t>Others</t>
  </si>
  <si>
    <t>Indians</t>
  </si>
  <si>
    <t>Malays</t>
  </si>
  <si>
    <t>Chinese</t>
  </si>
  <si>
    <t>Number of Working Persons
in Household</t>
  </si>
  <si>
    <t xml:space="preserve">        No Children in Household  </t>
  </si>
  <si>
    <t xml:space="preserve">        With Youngest Child Below 12 Years  </t>
  </si>
  <si>
    <t>Contents</t>
  </si>
  <si>
    <t>Table</t>
  </si>
  <si>
    <t>Resident Households by Type of Dwelling and Number of Working Persons in Household</t>
  </si>
  <si>
    <t>Resident Households by Household Structure and Number of Working Persons in Household</t>
  </si>
  <si>
    <t>Resident Households by Household Living Arrangement and Number of Working Persons in Household</t>
  </si>
  <si>
    <t>Resident Households by Household Size and Number of Working Persons in Household</t>
  </si>
  <si>
    <t>Resident Households by Number of Working Persons in Household, Ethnic Group and Sex of Head of Household</t>
  </si>
  <si>
    <t>4 or More Working Persons</t>
  </si>
  <si>
    <t xml:space="preserve">    6 or More Persons</t>
  </si>
  <si>
    <t xml:space="preserve">    4 or More Working Persons</t>
  </si>
  <si>
    <t>GENERAL HOUSEHOLD SURVEY 2015</t>
  </si>
  <si>
    <t xml:space="preserve">        With Child(ren) in Household</t>
  </si>
  <si>
    <t>Condominiums and Other Apartments</t>
  </si>
  <si>
    <r>
      <t>HDB Dwellings</t>
    </r>
    <r>
      <rPr>
        <vertAlign val="superscript"/>
        <sz val="9"/>
        <rFont val="Calibri"/>
        <family val="2"/>
      </rPr>
      <t>1/</t>
    </r>
  </si>
  <si>
    <r>
      <t xml:space="preserve">    1- and 2-Room Flats</t>
    </r>
    <r>
      <rPr>
        <vertAlign val="superscript"/>
        <sz val="9"/>
        <rFont val="Calibri"/>
        <family val="2"/>
      </rPr>
      <t>2/</t>
    </r>
  </si>
  <si>
    <r>
      <rPr>
        <vertAlign val="superscript"/>
        <sz val="9"/>
        <rFont val="Calibri"/>
        <family val="2"/>
      </rPr>
      <t>1/</t>
    </r>
    <r>
      <rPr>
        <sz val="9"/>
        <rFont val="Calibri"/>
        <family val="2"/>
      </rPr>
      <t xml:space="preserve"> Includes non-privatised Housing and Urban Development Corporation (HUDC) flats.</t>
    </r>
  </si>
  <si>
    <r>
      <rPr>
        <vertAlign val="superscript"/>
        <sz val="9"/>
        <rFont val="Calibri"/>
        <family val="2"/>
      </rPr>
      <t>2/</t>
    </r>
    <r>
      <rPr>
        <sz val="9"/>
        <rFont val="Calibri"/>
        <family val="2"/>
      </rPr>
      <t xml:space="preserve"> Includes HDB studio apartments.</t>
    </r>
  </si>
  <si>
    <t>Married Couple-Based Households</t>
  </si>
  <si>
    <t xml:space="preserve">    Young Head Aged Below 35 Years</t>
  </si>
  <si>
    <t xml:space="preserve">    Middle-Aged Head Aged 35 - 49 Years</t>
  </si>
  <si>
    <t xml:space="preserve">    Mature Head Aged 50 - 64 Years</t>
  </si>
  <si>
    <t xml:space="preserve">    Elderly Head Aged 65 Years and Over</t>
  </si>
  <si>
    <t>Other Households with Family Nucleus</t>
  </si>
  <si>
    <t>Households without Family Nucleus</t>
  </si>
  <si>
    <t>Thousands</t>
  </si>
  <si>
    <t>Sample Enumeration</t>
  </si>
  <si>
    <t>12  Number of Working Persons in Household</t>
  </si>
  <si>
    <t>Table 82  Resident Households by Type of Dwelling and Number of Working Persons in Household</t>
  </si>
  <si>
    <t>Table 83  Resident Households by Household Structure and Number of Working Persons in Household</t>
  </si>
  <si>
    <t>Table 84  Resident Households by Household Living Arrangement and Number of Working Persons in Household</t>
  </si>
  <si>
    <t>Table 85  Resident Households by Household Size and Number of Working Persons in Household</t>
  </si>
  <si>
    <t>Table 86  Resident Households by Number of Working Persons in Household, Ethnic Group and Sex of Head of Household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</si>
</sst>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\(#,##0\);_(* &quot; - &quot;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"/>
    <numFmt numFmtId="170" formatCode="_(* #,##0.0_);_(* \(#,##0.0\);_(* &quot;-&quot;??_);_(@_)"/>
    <numFmt numFmtId="171" formatCode="_(* #,##0_);_(* \(#,##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"/>
      <color indexed="17"/>
      <name val="Calibri"/>
      <family val="2"/>
    </font>
    <font>
      <sz val="9"/>
      <color indexed="12"/>
      <name val="Calibri"/>
      <family val="2"/>
    </font>
    <font>
      <b/>
      <sz val="10"/>
      <color indexed="8"/>
      <name val="Calibri"/>
      <family val="2"/>
    </font>
    <font>
      <sz val="10"/>
      <color indexed="17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9"/>
      <color rgb="FF00B050"/>
      <name val="Calibri"/>
      <family val="2"/>
    </font>
    <font>
      <sz val="9"/>
      <color rgb="FF0000CC"/>
      <name val="Calibri"/>
      <family val="2"/>
    </font>
    <font>
      <b/>
      <sz val="10"/>
      <color theme="1"/>
      <name val="Calibri"/>
      <family val="2"/>
    </font>
    <font>
      <sz val="10"/>
      <color rgb="FF00B050"/>
      <name val="Calibri"/>
      <family val="2"/>
    </font>
    <font>
      <sz val="9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/>
    </border>
    <border>
      <left style="thin">
        <color indexed="63"/>
      </left>
      <right style="thin">
        <color indexed="63"/>
      </right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/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 textRotation="180"/>
    </xf>
    <xf numFmtId="0" fontId="47" fillId="0" borderId="0" xfId="0" applyFont="1" applyAlignment="1">
      <alignment/>
    </xf>
    <xf numFmtId="0" fontId="47" fillId="0" borderId="0" xfId="0" applyFont="1" applyAlignment="1">
      <alignment horizontal="left" vertical="center" textRotation="180"/>
    </xf>
    <xf numFmtId="0" fontId="47" fillId="0" borderId="0" xfId="0" applyFont="1" applyAlignment="1">
      <alignment horizontal="left"/>
    </xf>
    <xf numFmtId="0" fontId="47" fillId="0" borderId="0" xfId="0" applyFont="1" applyAlignment="1">
      <alignment vertical="center" textRotation="180"/>
    </xf>
    <xf numFmtId="0" fontId="47" fillId="0" borderId="0" xfId="0" applyFont="1" applyAlignment="1">
      <alignment/>
    </xf>
    <xf numFmtId="0" fontId="47" fillId="0" borderId="0" xfId="0" applyFont="1" applyAlignment="1">
      <alignment horizontal="center" vertical="center" textRotation="180"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center" vertical="center" textRotation="180"/>
    </xf>
    <xf numFmtId="0" fontId="5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48" fillId="0" borderId="16" xfId="0" applyFont="1" applyBorder="1" applyAlignment="1">
      <alignment/>
    </xf>
    <xf numFmtId="0" fontId="48" fillId="0" borderId="17" xfId="0" applyFont="1" applyBorder="1" applyAlignment="1">
      <alignment/>
    </xf>
    <xf numFmtId="0" fontId="48" fillId="0" borderId="18" xfId="0" applyFont="1" applyBorder="1" applyAlignment="1">
      <alignment/>
    </xf>
    <xf numFmtId="0" fontId="48" fillId="0" borderId="19" xfId="0" applyFont="1" applyBorder="1" applyAlignment="1">
      <alignment/>
    </xf>
    <xf numFmtId="0" fontId="3" fillId="0" borderId="0" xfId="0" applyFont="1" applyAlignment="1">
      <alignment horizontal="center" vertical="center" textRotation="180"/>
    </xf>
    <xf numFmtId="0" fontId="3" fillId="0" borderId="0" xfId="0" applyFont="1" applyAlignment="1">
      <alignment/>
    </xf>
    <xf numFmtId="0" fontId="48" fillId="0" borderId="0" xfId="0" applyFont="1" applyAlignment="1">
      <alignment horizontal="left" vertical="center" textRotation="180"/>
    </xf>
    <xf numFmtId="0" fontId="51" fillId="0" borderId="0" xfId="0" applyFont="1" applyAlignment="1">
      <alignment horizontal="centerContinuous"/>
    </xf>
    <xf numFmtId="0" fontId="48" fillId="0" borderId="0" xfId="0" applyFont="1" applyAlignment="1">
      <alignment vertical="center" textRotation="180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right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0" xfId="0" applyFont="1" applyBorder="1" applyAlignment="1">
      <alignment/>
    </xf>
    <xf numFmtId="0" fontId="48" fillId="0" borderId="15" xfId="0" applyFont="1" applyBorder="1" applyAlignment="1">
      <alignment/>
    </xf>
    <xf numFmtId="0" fontId="48" fillId="0" borderId="20" xfId="0" applyFont="1" applyBorder="1" applyAlignment="1">
      <alignment/>
    </xf>
    <xf numFmtId="0" fontId="3" fillId="0" borderId="0" xfId="0" applyFont="1" applyBorder="1" applyAlignment="1">
      <alignment/>
    </xf>
    <xf numFmtId="0" fontId="52" fillId="0" borderId="0" xfId="0" applyFont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textRotation="180"/>
    </xf>
    <xf numFmtId="0" fontId="3" fillId="0" borderId="21" xfId="0" applyFont="1" applyBorder="1" applyAlignment="1">
      <alignment horizontal="centerContinuous" vertical="center" wrapText="1"/>
    </xf>
    <xf numFmtId="0" fontId="3" fillId="0" borderId="14" xfId="0" applyFont="1" applyBorder="1" applyAlignment="1">
      <alignment horizontal="centerContinuous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169" fontId="3" fillId="0" borderId="25" xfId="0" applyNumberFormat="1" applyFont="1" applyFill="1" applyBorder="1" applyAlignment="1">
      <alignment horizontal="right"/>
    </xf>
    <xf numFmtId="169" fontId="3" fillId="0" borderId="26" xfId="0" applyNumberFormat="1" applyFont="1" applyFill="1" applyBorder="1" applyAlignment="1">
      <alignment horizontal="right"/>
    </xf>
    <xf numFmtId="169" fontId="3" fillId="0" borderId="27" xfId="0" applyNumberFormat="1" applyFont="1" applyFill="1" applyBorder="1" applyAlignment="1">
      <alignment horizontal="right"/>
    </xf>
    <xf numFmtId="169" fontId="3" fillId="0" borderId="28" xfId="0" applyNumberFormat="1" applyFont="1" applyFill="1" applyBorder="1" applyAlignment="1">
      <alignment horizontal="right"/>
    </xf>
    <xf numFmtId="169" fontId="3" fillId="0" borderId="29" xfId="0" applyNumberFormat="1" applyFont="1" applyFill="1" applyBorder="1" applyAlignment="1">
      <alignment horizontal="right"/>
    </xf>
    <xf numFmtId="169" fontId="3" fillId="0" borderId="30" xfId="0" applyNumberFormat="1" applyFont="1" applyFill="1" applyBorder="1" applyAlignment="1">
      <alignment horizontal="right"/>
    </xf>
    <xf numFmtId="0" fontId="48" fillId="0" borderId="0" xfId="0" applyFont="1" applyAlignment="1">
      <alignment horizontal="left" vertical="center" textRotation="180"/>
    </xf>
    <xf numFmtId="170" fontId="3" fillId="0" borderId="25" xfId="42" applyNumberFormat="1" applyFont="1" applyFill="1" applyBorder="1" applyAlignment="1">
      <alignment horizontal="right"/>
    </xf>
    <xf numFmtId="170" fontId="3" fillId="0" borderId="26" xfId="42" applyNumberFormat="1" applyFont="1" applyFill="1" applyBorder="1" applyAlignment="1">
      <alignment horizontal="right"/>
    </xf>
    <xf numFmtId="170" fontId="3" fillId="0" borderId="27" xfId="42" applyNumberFormat="1" applyFont="1" applyFill="1" applyBorder="1" applyAlignment="1">
      <alignment horizontal="right"/>
    </xf>
    <xf numFmtId="170" fontId="3" fillId="0" borderId="28" xfId="42" applyNumberFormat="1" applyFont="1" applyFill="1" applyBorder="1" applyAlignment="1">
      <alignment horizontal="right"/>
    </xf>
    <xf numFmtId="170" fontId="3" fillId="0" borderId="29" xfId="42" applyNumberFormat="1" applyFont="1" applyFill="1" applyBorder="1" applyAlignment="1">
      <alignment horizontal="right"/>
    </xf>
    <xf numFmtId="170" fontId="3" fillId="0" borderId="30" xfId="42" applyNumberFormat="1" applyFont="1" applyFill="1" applyBorder="1" applyAlignment="1">
      <alignment horizontal="right"/>
    </xf>
    <xf numFmtId="170" fontId="53" fillId="0" borderId="31" xfId="42" applyNumberFormat="1" applyFont="1" applyFill="1" applyBorder="1" applyAlignment="1">
      <alignment horizontal="right"/>
    </xf>
    <xf numFmtId="170" fontId="53" fillId="0" borderId="32" xfId="42" applyNumberFormat="1" applyFont="1" applyFill="1" applyBorder="1" applyAlignment="1">
      <alignment horizontal="right"/>
    </xf>
    <xf numFmtId="170" fontId="53" fillId="0" borderId="33" xfId="42" applyNumberFormat="1" applyFont="1" applyFill="1" applyBorder="1" applyAlignment="1">
      <alignment horizontal="right"/>
    </xf>
    <xf numFmtId="170" fontId="53" fillId="0" borderId="34" xfId="42" applyNumberFormat="1" applyFont="1" applyFill="1" applyBorder="1" applyAlignment="1">
      <alignment horizontal="right"/>
    </xf>
    <xf numFmtId="170" fontId="53" fillId="0" borderId="25" xfId="42" applyNumberFormat="1" applyFont="1" applyFill="1" applyBorder="1" applyAlignment="1">
      <alignment horizontal="right"/>
    </xf>
    <xf numFmtId="170" fontId="53" fillId="0" borderId="26" xfId="42" applyNumberFormat="1" applyFont="1" applyFill="1" applyBorder="1" applyAlignment="1">
      <alignment horizontal="right"/>
    </xf>
    <xf numFmtId="170" fontId="53" fillId="0" borderId="27" xfId="42" applyNumberFormat="1" applyFont="1" applyFill="1" applyBorder="1" applyAlignment="1">
      <alignment horizontal="right"/>
    </xf>
    <xf numFmtId="170" fontId="53" fillId="0" borderId="28" xfId="42" applyNumberFormat="1" applyFont="1" applyFill="1" applyBorder="1" applyAlignment="1">
      <alignment horizontal="right"/>
    </xf>
    <xf numFmtId="170" fontId="53" fillId="0" borderId="29" xfId="42" applyNumberFormat="1" applyFont="1" applyFill="1" applyBorder="1" applyAlignment="1">
      <alignment horizontal="right"/>
    </xf>
    <xf numFmtId="170" fontId="53" fillId="0" borderId="30" xfId="42" applyNumberFormat="1" applyFont="1" applyFill="1" applyBorder="1" applyAlignment="1">
      <alignment horizontal="right"/>
    </xf>
    <xf numFmtId="0" fontId="4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39" fillId="0" borderId="0" xfId="53" applyAlignment="1" applyProtection="1">
      <alignment horizontal="left"/>
      <protection/>
    </xf>
    <xf numFmtId="0" fontId="0" fillId="0" borderId="0" xfId="0" applyFont="1" applyAlignment="1">
      <alignment horizontal="left" textRotation="180"/>
    </xf>
    <xf numFmtId="0" fontId="48" fillId="0" borderId="0" xfId="0" applyFont="1" applyAlignment="1">
      <alignment horizontal="left" vertical="center" textRotation="180"/>
    </xf>
    <xf numFmtId="0" fontId="51" fillId="0" borderId="0" xfId="0" applyFont="1" applyAlignment="1">
      <alignment horizont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 topLeftCell="A1">
      <selection activeCell="A1" sqref="A1"/>
    </sheetView>
  </sheetViews>
  <sheetFormatPr defaultColWidth="9.140625" defaultRowHeight="22.5" customHeight="1"/>
  <cols>
    <col min="1" max="1" width="9.421875" style="77" customWidth="1"/>
    <col min="2" max="16384" width="9.140625" style="77" customWidth="1"/>
  </cols>
  <sheetData>
    <row r="1" ht="22.5" customHeight="1">
      <c r="A1" s="76" t="s">
        <v>51</v>
      </c>
    </row>
    <row r="2" ht="22.5" customHeight="1">
      <c r="A2" s="76" t="s">
        <v>76</v>
      </c>
    </row>
    <row r="3" ht="22.5" customHeight="1">
      <c r="A3" s="77" t="s">
        <v>77</v>
      </c>
    </row>
    <row r="5" spans="2:4" ht="22.5" customHeight="1">
      <c r="B5" s="78" t="s">
        <v>52</v>
      </c>
      <c r="C5" s="79">
        <v>82</v>
      </c>
      <c r="D5" s="77" t="s">
        <v>53</v>
      </c>
    </row>
    <row r="6" spans="2:4" ht="22.5" customHeight="1">
      <c r="B6" s="78" t="s">
        <v>52</v>
      </c>
      <c r="C6" s="79">
        <v>83</v>
      </c>
      <c r="D6" s="77" t="s">
        <v>54</v>
      </c>
    </row>
    <row r="7" spans="2:4" ht="22.5" customHeight="1">
      <c r="B7" s="78" t="s">
        <v>52</v>
      </c>
      <c r="C7" s="79">
        <v>84</v>
      </c>
      <c r="D7" s="77" t="s">
        <v>55</v>
      </c>
    </row>
    <row r="8" spans="2:4" ht="22.5" customHeight="1">
      <c r="B8" s="78" t="s">
        <v>52</v>
      </c>
      <c r="C8" s="79">
        <v>85</v>
      </c>
      <c r="D8" s="77" t="s">
        <v>56</v>
      </c>
    </row>
    <row r="9" spans="2:4" ht="22.5" customHeight="1">
      <c r="B9" s="78" t="s">
        <v>52</v>
      </c>
      <c r="C9" s="79">
        <v>86</v>
      </c>
      <c r="D9" s="77" t="s">
        <v>57</v>
      </c>
    </row>
  </sheetData>
  <sheetProtection/>
  <hyperlinks>
    <hyperlink ref="C6" location="'T83'!A1" display="'T83'!A1"/>
    <hyperlink ref="C7:C9" location="'T26'!A1" display="'T26'!A1"/>
    <hyperlink ref="C7" location="'T84'!A1" display="'T84'!A1"/>
    <hyperlink ref="C8" location="'T85'!A1" display="'T85'!A1"/>
    <hyperlink ref="C9" location="'T86'!A1" display="'T86'!A1"/>
    <hyperlink ref="C5" location="'T82'!A1" display="'T82'!A1"/>
  </hyperlinks>
  <printOptions/>
  <pageMargins left="0.7" right="0.7" top="0.75" bottom="0.75" header="0.3" footer="0.3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zoomScaleSheetLayoutView="100" zoomScalePageLayoutView="0" workbookViewId="0" topLeftCell="A1">
      <selection activeCell="B1" sqref="B1"/>
    </sheetView>
  </sheetViews>
  <sheetFormatPr defaultColWidth="9.140625" defaultRowHeight="15" customHeight="1"/>
  <cols>
    <col min="1" max="1" width="5.7109375" style="10" customWidth="1"/>
    <col min="2" max="2" width="6.7109375" style="11" customWidth="1"/>
    <col min="3" max="3" width="31.7109375" style="11" customWidth="1"/>
    <col min="4" max="9" width="17.00390625" style="11" customWidth="1"/>
    <col min="10" max="10" width="5.7109375" style="10" customWidth="1"/>
    <col min="11" max="11" width="6.7109375" style="11" customWidth="1"/>
    <col min="12" max="18" width="10.7109375" style="11" customWidth="1"/>
    <col min="19" max="16384" width="9.140625" style="11" customWidth="1"/>
  </cols>
  <sheetData>
    <row r="1" ht="15" customHeight="1">
      <c r="A1" s="80">
        <v>285</v>
      </c>
    </row>
    <row r="2" spans="1:11" s="4" customFormat="1" ht="15" customHeight="1">
      <c r="A2" s="80"/>
      <c r="B2" s="9"/>
      <c r="C2" s="31" t="s">
        <v>61</v>
      </c>
      <c r="D2" s="31"/>
      <c r="E2" s="31"/>
      <c r="F2" s="31"/>
      <c r="G2" s="31"/>
      <c r="H2" s="31"/>
      <c r="I2" s="31"/>
      <c r="J2" s="8"/>
      <c r="K2" s="9"/>
    </row>
    <row r="3" spans="1:11" s="4" customFormat="1" ht="15" customHeight="1">
      <c r="A3" s="80"/>
      <c r="B3" s="9"/>
      <c r="C3" s="31" t="s">
        <v>78</v>
      </c>
      <c r="D3" s="31"/>
      <c r="E3" s="31"/>
      <c r="F3" s="31"/>
      <c r="G3" s="31"/>
      <c r="H3" s="31"/>
      <c r="I3" s="31"/>
      <c r="J3" s="8"/>
      <c r="K3" s="9"/>
    </row>
    <row r="4" spans="1:11" s="4" customFormat="1" ht="15" customHeight="1">
      <c r="A4" s="80"/>
      <c r="B4" s="9"/>
      <c r="C4" s="31"/>
      <c r="D4" s="31"/>
      <c r="E4" s="31"/>
      <c r="F4" s="31"/>
      <c r="G4" s="31"/>
      <c r="H4" s="31"/>
      <c r="I4" s="31"/>
      <c r="J4" s="8"/>
      <c r="K4" s="9"/>
    </row>
    <row r="5" spans="1:11" s="4" customFormat="1" ht="15" customHeight="1">
      <c r="A5" s="80"/>
      <c r="B5" s="9"/>
      <c r="J5" s="8"/>
      <c r="K5" s="9"/>
    </row>
    <row r="6" spans="1:11" ht="15" customHeight="1" thickBot="1">
      <c r="A6" s="80"/>
      <c r="B6" s="14"/>
      <c r="C6" s="16"/>
      <c r="D6" s="16"/>
      <c r="E6" s="16"/>
      <c r="F6" s="16"/>
      <c r="G6" s="16"/>
      <c r="H6" s="16"/>
      <c r="I6" s="17" t="s">
        <v>75</v>
      </c>
      <c r="K6" s="14"/>
    </row>
    <row r="7" spans="1:11" ht="30" customHeight="1">
      <c r="A7" s="80"/>
      <c r="B7" s="14"/>
      <c r="C7" s="18" t="s">
        <v>10</v>
      </c>
      <c r="D7" s="19" t="s">
        <v>5</v>
      </c>
      <c r="E7" s="20" t="s">
        <v>9</v>
      </c>
      <c r="F7" s="20" t="s">
        <v>8</v>
      </c>
      <c r="G7" s="20" t="s">
        <v>7</v>
      </c>
      <c r="H7" s="20" t="s">
        <v>6</v>
      </c>
      <c r="I7" s="21" t="s">
        <v>58</v>
      </c>
      <c r="K7" s="14"/>
    </row>
    <row r="8" spans="1:11" ht="15" customHeight="1">
      <c r="A8" s="80"/>
      <c r="B8" s="14"/>
      <c r="C8" s="22" t="s">
        <v>5</v>
      </c>
      <c r="D8" s="60">
        <v>1225.3</v>
      </c>
      <c r="E8" s="61">
        <v>118.8</v>
      </c>
      <c r="F8" s="61">
        <v>397.3</v>
      </c>
      <c r="G8" s="61">
        <v>468.8</v>
      </c>
      <c r="H8" s="61">
        <v>159.6</v>
      </c>
      <c r="I8" s="62">
        <v>80.8</v>
      </c>
      <c r="K8" s="14"/>
    </row>
    <row r="9" spans="1:11" ht="15" customHeight="1">
      <c r="A9" s="80"/>
      <c r="B9" s="14"/>
      <c r="C9" s="23" t="s">
        <v>64</v>
      </c>
      <c r="D9" s="63">
        <v>981.1</v>
      </c>
      <c r="E9" s="64">
        <v>98.3</v>
      </c>
      <c r="F9" s="64">
        <v>314.1</v>
      </c>
      <c r="G9" s="64">
        <v>369.4</v>
      </c>
      <c r="H9" s="64">
        <v>132.5</v>
      </c>
      <c r="I9" s="65">
        <v>66.8</v>
      </c>
      <c r="K9" s="14"/>
    </row>
    <row r="10" spans="1:11" ht="15" customHeight="1">
      <c r="A10" s="80"/>
      <c r="B10" s="14"/>
      <c r="C10" s="23" t="s">
        <v>65</v>
      </c>
      <c r="D10" s="63">
        <v>68.8</v>
      </c>
      <c r="E10" s="64">
        <v>20.3</v>
      </c>
      <c r="F10" s="64">
        <v>32.9</v>
      </c>
      <c r="G10" s="64">
        <v>12.7</v>
      </c>
      <c r="H10" s="64">
        <v>2.3</v>
      </c>
      <c r="I10" s="65">
        <v>0.6</v>
      </c>
      <c r="K10" s="14"/>
    </row>
    <row r="11" spans="1:11" ht="15" customHeight="1">
      <c r="A11" s="80"/>
      <c r="B11" s="14"/>
      <c r="C11" s="23" t="s">
        <v>4</v>
      </c>
      <c r="D11" s="63">
        <v>223.4</v>
      </c>
      <c r="E11" s="64">
        <v>33.5</v>
      </c>
      <c r="F11" s="64">
        <v>93.2</v>
      </c>
      <c r="G11" s="64">
        <v>64.7</v>
      </c>
      <c r="H11" s="64">
        <v>21.9</v>
      </c>
      <c r="I11" s="65">
        <v>10</v>
      </c>
      <c r="K11" s="14"/>
    </row>
    <row r="12" spans="1:11" ht="15" customHeight="1">
      <c r="A12" s="80"/>
      <c r="B12" s="14"/>
      <c r="C12" s="23" t="s">
        <v>3</v>
      </c>
      <c r="D12" s="63">
        <v>392.3</v>
      </c>
      <c r="E12" s="64">
        <v>27.9</v>
      </c>
      <c r="F12" s="64">
        <v>113.8</v>
      </c>
      <c r="G12" s="64">
        <v>160.1</v>
      </c>
      <c r="H12" s="64">
        <v>60</v>
      </c>
      <c r="I12" s="65">
        <v>30.6</v>
      </c>
      <c r="K12" s="14"/>
    </row>
    <row r="13" spans="1:11" ht="15" customHeight="1">
      <c r="A13" s="80"/>
      <c r="B13" s="14"/>
      <c r="C13" s="23" t="s">
        <v>2</v>
      </c>
      <c r="D13" s="63">
        <v>295.8</v>
      </c>
      <c r="E13" s="64">
        <v>16.4</v>
      </c>
      <c r="F13" s="64">
        <v>74</v>
      </c>
      <c r="G13" s="64">
        <v>131.7</v>
      </c>
      <c r="H13" s="64">
        <v>48.2</v>
      </c>
      <c r="I13" s="65">
        <v>25.6</v>
      </c>
      <c r="K13" s="14"/>
    </row>
    <row r="14" spans="1:11" ht="15" customHeight="1">
      <c r="A14" s="80"/>
      <c r="B14" s="14"/>
      <c r="C14" s="23" t="s">
        <v>63</v>
      </c>
      <c r="D14" s="63">
        <v>170.8</v>
      </c>
      <c r="E14" s="64">
        <v>12.3</v>
      </c>
      <c r="F14" s="64">
        <v>62.7</v>
      </c>
      <c r="G14" s="64">
        <v>74.6</v>
      </c>
      <c r="H14" s="64">
        <v>15.4</v>
      </c>
      <c r="I14" s="65">
        <v>5.8</v>
      </c>
      <c r="K14" s="14"/>
    </row>
    <row r="15" spans="1:11" ht="15" customHeight="1">
      <c r="A15" s="80"/>
      <c r="B15" s="14"/>
      <c r="C15" s="23" t="s">
        <v>1</v>
      </c>
      <c r="D15" s="63">
        <v>69.2</v>
      </c>
      <c r="E15" s="64">
        <v>8</v>
      </c>
      <c r="F15" s="64">
        <v>18.7</v>
      </c>
      <c r="G15" s="64">
        <v>23.5</v>
      </c>
      <c r="H15" s="64">
        <v>11.2</v>
      </c>
      <c r="I15" s="65">
        <v>7.9</v>
      </c>
      <c r="K15" s="14"/>
    </row>
    <row r="16" spans="1:11" ht="15" customHeight="1">
      <c r="A16" s="80"/>
      <c r="B16" s="14"/>
      <c r="C16" s="24" t="s">
        <v>0</v>
      </c>
      <c r="D16" s="73">
        <v>4.2</v>
      </c>
      <c r="E16" s="74">
        <v>0.3</v>
      </c>
      <c r="F16" s="74">
        <v>1.8</v>
      </c>
      <c r="G16" s="74">
        <v>1.3</v>
      </c>
      <c r="H16" s="74">
        <v>0.5</v>
      </c>
      <c r="I16" s="75">
        <v>0.4</v>
      </c>
      <c r="K16" s="14"/>
    </row>
    <row r="17" spans="1:11" ht="15" customHeight="1" thickBot="1">
      <c r="A17" s="80"/>
      <c r="B17" s="14"/>
      <c r="C17" s="25"/>
      <c r="D17" s="26"/>
      <c r="E17" s="26"/>
      <c r="F17" s="26"/>
      <c r="G17" s="26"/>
      <c r="H17" s="26"/>
      <c r="I17" s="27"/>
      <c r="K17" s="14"/>
    </row>
    <row r="18" spans="1:11" ht="15" customHeight="1">
      <c r="A18" s="80"/>
      <c r="B18" s="28"/>
      <c r="C18" s="29" t="s">
        <v>66</v>
      </c>
      <c r="D18" s="29"/>
      <c r="E18" s="29"/>
      <c r="F18" s="29"/>
      <c r="G18" s="29"/>
      <c r="H18" s="29"/>
      <c r="I18" s="29"/>
      <c r="K18" s="28"/>
    </row>
    <row r="19" spans="1:11" ht="15" customHeight="1">
      <c r="A19" s="80"/>
      <c r="B19" s="28"/>
      <c r="C19" s="29" t="s">
        <v>67</v>
      </c>
      <c r="D19" s="29"/>
      <c r="E19" s="29"/>
      <c r="F19" s="29"/>
      <c r="G19" s="29"/>
      <c r="H19" s="29"/>
      <c r="I19" s="29"/>
      <c r="K19" s="28"/>
    </row>
    <row r="20" spans="1:11" ht="15" customHeight="1">
      <c r="A20" s="80"/>
      <c r="B20" s="28"/>
      <c r="C20" s="29"/>
      <c r="D20" s="29"/>
      <c r="E20" s="29"/>
      <c r="F20" s="29"/>
      <c r="G20" s="29"/>
      <c r="H20" s="29"/>
      <c r="I20" s="29"/>
      <c r="K20" s="28"/>
    </row>
    <row r="21" spans="1:11" ht="15" customHeight="1">
      <c r="A21" s="80"/>
      <c r="B21" s="14"/>
      <c r="K21" s="14"/>
    </row>
    <row r="22" spans="1:11" ht="15" customHeight="1">
      <c r="A22" s="80"/>
      <c r="B22" s="14"/>
      <c r="J22" s="59"/>
      <c r="K22" s="14"/>
    </row>
    <row r="23" ht="15" customHeight="1">
      <c r="A23" s="80"/>
    </row>
    <row r="24" ht="15" customHeight="1">
      <c r="A24" s="80"/>
    </row>
    <row r="25" ht="15" customHeight="1">
      <c r="A25" s="80"/>
    </row>
    <row r="26" ht="15" customHeight="1">
      <c r="A26" s="80"/>
    </row>
    <row r="27" ht="15" customHeight="1">
      <c r="A27" s="80"/>
    </row>
    <row r="28" ht="15" customHeight="1">
      <c r="A28" s="80"/>
    </row>
    <row r="29" ht="15" customHeight="1">
      <c r="A29" s="80"/>
    </row>
    <row r="30" ht="15" customHeight="1">
      <c r="A30" s="80"/>
    </row>
    <row r="31" ht="15" customHeight="1">
      <c r="A31" s="80"/>
    </row>
    <row r="32" ht="15" customHeight="1">
      <c r="A32" s="80"/>
    </row>
    <row r="33" ht="15" customHeight="1">
      <c r="A33" s="80"/>
    </row>
    <row r="34" ht="15" customHeight="1">
      <c r="A34" s="80"/>
    </row>
    <row r="35" ht="15" customHeight="1">
      <c r="A35" s="80"/>
    </row>
    <row r="36" ht="15" customHeight="1">
      <c r="A36" s="80"/>
    </row>
  </sheetData>
  <sheetProtection/>
  <mergeCells count="1">
    <mergeCell ref="A1:A36"/>
  </mergeCells>
  <printOptions/>
  <pageMargins left="0.24000000000000002" right="0.24000000000000002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zoomScaleSheetLayoutView="100" zoomScalePageLayoutView="0" workbookViewId="0" topLeftCell="A1">
      <selection activeCell="B1" sqref="B1"/>
    </sheetView>
  </sheetViews>
  <sheetFormatPr defaultColWidth="9.140625" defaultRowHeight="15" customHeight="1"/>
  <cols>
    <col min="1" max="1" width="5.7109375" style="13" customWidth="1"/>
    <col min="2" max="2" width="6.7109375" style="13" customWidth="1"/>
    <col min="3" max="3" width="25.7109375" style="11" customWidth="1"/>
    <col min="4" max="9" width="18.28125" style="11" customWidth="1"/>
    <col min="10" max="10" width="5.7109375" style="13" customWidth="1"/>
    <col min="11" max="11" width="6.7109375" style="13" customWidth="1"/>
    <col min="12" max="18" width="10.7109375" style="11" customWidth="1"/>
    <col min="19" max="16384" width="9.140625" style="11" customWidth="1"/>
  </cols>
  <sheetData>
    <row r="1" ht="15" customHeight="1">
      <c r="A1" s="80">
        <f>'T82'!A1:A36+1</f>
        <v>286</v>
      </c>
    </row>
    <row r="2" spans="1:11" s="4" customFormat="1" ht="15" customHeight="1">
      <c r="A2" s="80"/>
      <c r="B2" s="5"/>
      <c r="C2" s="31" t="s">
        <v>61</v>
      </c>
      <c r="D2" s="31"/>
      <c r="E2" s="31"/>
      <c r="F2" s="31"/>
      <c r="G2" s="31"/>
      <c r="H2" s="31"/>
      <c r="I2" s="31"/>
      <c r="J2" s="7"/>
      <c r="K2" s="5"/>
    </row>
    <row r="3" spans="1:11" s="4" customFormat="1" ht="15" customHeight="1">
      <c r="A3" s="80"/>
      <c r="B3" s="5"/>
      <c r="C3" s="31" t="s">
        <v>79</v>
      </c>
      <c r="D3" s="31"/>
      <c r="E3" s="31"/>
      <c r="F3" s="31"/>
      <c r="G3" s="31"/>
      <c r="H3" s="31"/>
      <c r="I3" s="31"/>
      <c r="J3" s="7"/>
      <c r="K3" s="5"/>
    </row>
    <row r="4" spans="1:11" s="4" customFormat="1" ht="15" customHeight="1">
      <c r="A4" s="80"/>
      <c r="B4" s="5"/>
      <c r="C4" s="31"/>
      <c r="D4" s="31"/>
      <c r="E4" s="31"/>
      <c r="F4" s="31"/>
      <c r="G4" s="31"/>
      <c r="H4" s="31"/>
      <c r="I4" s="31"/>
      <c r="J4" s="7"/>
      <c r="K4" s="5"/>
    </row>
    <row r="5" spans="1:11" s="4" customFormat="1" ht="15" customHeight="1">
      <c r="A5" s="80"/>
      <c r="B5" s="5"/>
      <c r="J5" s="7"/>
      <c r="K5" s="5"/>
    </row>
    <row r="6" spans="1:11" ht="15" customHeight="1" thickBot="1">
      <c r="A6" s="80"/>
      <c r="B6" s="30"/>
      <c r="C6" s="33"/>
      <c r="D6" s="33"/>
      <c r="E6" s="33"/>
      <c r="F6" s="33"/>
      <c r="G6" s="33"/>
      <c r="H6" s="33"/>
      <c r="I6" s="34" t="s">
        <v>75</v>
      </c>
      <c r="J6" s="32"/>
      <c r="K6" s="59"/>
    </row>
    <row r="7" spans="1:11" ht="30" customHeight="1">
      <c r="A7" s="80"/>
      <c r="B7" s="30"/>
      <c r="C7" s="35" t="s">
        <v>22</v>
      </c>
      <c r="D7" s="36" t="s">
        <v>5</v>
      </c>
      <c r="E7" s="37" t="s">
        <v>9</v>
      </c>
      <c r="F7" s="37" t="s">
        <v>8</v>
      </c>
      <c r="G7" s="37" t="s">
        <v>7</v>
      </c>
      <c r="H7" s="37" t="s">
        <v>6</v>
      </c>
      <c r="I7" s="21" t="s">
        <v>58</v>
      </c>
      <c r="J7" s="32"/>
      <c r="K7" s="59"/>
    </row>
    <row r="8" spans="1:11" ht="15" customHeight="1">
      <c r="A8" s="80"/>
      <c r="B8" s="30"/>
      <c r="C8" s="39" t="s">
        <v>5</v>
      </c>
      <c r="D8" s="70">
        <v>1225.3</v>
      </c>
      <c r="E8" s="71">
        <v>118.8</v>
      </c>
      <c r="F8" s="71">
        <v>397.3</v>
      </c>
      <c r="G8" s="71">
        <v>468.8</v>
      </c>
      <c r="H8" s="71">
        <v>159.6</v>
      </c>
      <c r="I8" s="72">
        <v>80.8</v>
      </c>
      <c r="J8" s="32"/>
      <c r="K8" s="59"/>
    </row>
    <row r="9" spans="1:11" ht="15" customHeight="1">
      <c r="A9" s="80"/>
      <c r="B9" s="30"/>
      <c r="C9" s="24" t="s">
        <v>21</v>
      </c>
      <c r="D9" s="73">
        <v>207</v>
      </c>
      <c r="E9" s="74">
        <v>61.5</v>
      </c>
      <c r="F9" s="74">
        <v>116.9</v>
      </c>
      <c r="G9" s="74">
        <v>20.5</v>
      </c>
      <c r="H9" s="74">
        <v>4.4</v>
      </c>
      <c r="I9" s="75">
        <v>3.7</v>
      </c>
      <c r="J9" s="32"/>
      <c r="K9" s="59"/>
    </row>
    <row r="10" spans="1:11" ht="15" customHeight="1">
      <c r="A10" s="80"/>
      <c r="B10" s="30"/>
      <c r="C10" s="24" t="s">
        <v>20</v>
      </c>
      <c r="D10" s="73">
        <v>146</v>
      </c>
      <c r="E10" s="74">
        <v>49.7</v>
      </c>
      <c r="F10" s="74">
        <v>96.3</v>
      </c>
      <c r="G10" s="74">
        <v>0</v>
      </c>
      <c r="H10" s="74">
        <v>0</v>
      </c>
      <c r="I10" s="75">
        <v>0</v>
      </c>
      <c r="J10" s="32"/>
      <c r="K10" s="59"/>
    </row>
    <row r="11" spans="1:11" ht="15" customHeight="1">
      <c r="A11" s="80"/>
      <c r="B11" s="30"/>
      <c r="C11" s="24" t="s">
        <v>19</v>
      </c>
      <c r="D11" s="73">
        <v>61</v>
      </c>
      <c r="E11" s="74">
        <v>11.7</v>
      </c>
      <c r="F11" s="74">
        <v>20.6</v>
      </c>
      <c r="G11" s="74">
        <v>20.5</v>
      </c>
      <c r="H11" s="74">
        <v>4.4</v>
      </c>
      <c r="I11" s="75">
        <v>3.7</v>
      </c>
      <c r="J11" s="32"/>
      <c r="K11" s="59"/>
    </row>
    <row r="12" spans="1:11" ht="15" customHeight="1">
      <c r="A12" s="80"/>
      <c r="B12" s="30"/>
      <c r="C12" s="24" t="s">
        <v>18</v>
      </c>
      <c r="D12" s="73">
        <v>946.1</v>
      </c>
      <c r="E12" s="74">
        <v>56.8</v>
      </c>
      <c r="F12" s="74">
        <v>273.1</v>
      </c>
      <c r="G12" s="74">
        <v>425.5</v>
      </c>
      <c r="H12" s="74">
        <v>134.9</v>
      </c>
      <c r="I12" s="75">
        <v>55.8</v>
      </c>
      <c r="J12" s="32"/>
      <c r="K12" s="59"/>
    </row>
    <row r="13" spans="1:11" ht="15" customHeight="1">
      <c r="A13" s="80"/>
      <c r="B13" s="30"/>
      <c r="C13" s="24" t="s">
        <v>17</v>
      </c>
      <c r="D13" s="73">
        <v>170.5</v>
      </c>
      <c r="E13" s="74">
        <v>37.1</v>
      </c>
      <c r="F13" s="74">
        <v>53</v>
      </c>
      <c r="G13" s="74">
        <v>75.7</v>
      </c>
      <c r="H13" s="74">
        <v>2.5</v>
      </c>
      <c r="I13" s="75">
        <v>2.2</v>
      </c>
      <c r="J13" s="32"/>
      <c r="K13" s="59"/>
    </row>
    <row r="14" spans="1:11" ht="15" customHeight="1">
      <c r="A14" s="80"/>
      <c r="B14" s="30"/>
      <c r="C14" s="24" t="s">
        <v>16</v>
      </c>
      <c r="D14" s="73">
        <v>704.9</v>
      </c>
      <c r="E14" s="74">
        <v>19</v>
      </c>
      <c r="F14" s="74">
        <v>205.3</v>
      </c>
      <c r="G14" s="74">
        <v>314.4</v>
      </c>
      <c r="H14" s="74">
        <v>117.3</v>
      </c>
      <c r="I14" s="75">
        <v>48.8</v>
      </c>
      <c r="J14" s="32"/>
      <c r="K14" s="59"/>
    </row>
    <row r="15" spans="1:11" ht="15" customHeight="1">
      <c r="A15" s="80"/>
      <c r="B15" s="30"/>
      <c r="C15" s="24" t="s">
        <v>15</v>
      </c>
      <c r="D15" s="73">
        <v>70.7</v>
      </c>
      <c r="E15" s="74">
        <v>0.6</v>
      </c>
      <c r="F15" s="74">
        <v>14.8</v>
      </c>
      <c r="G15" s="74">
        <v>35.4</v>
      </c>
      <c r="H15" s="74">
        <v>15.2</v>
      </c>
      <c r="I15" s="75">
        <v>4.8</v>
      </c>
      <c r="J15" s="32"/>
      <c r="K15" s="59"/>
    </row>
    <row r="16" spans="1:11" ht="15" customHeight="1">
      <c r="A16" s="80"/>
      <c r="B16" s="30"/>
      <c r="C16" s="24" t="s">
        <v>14</v>
      </c>
      <c r="D16" s="73">
        <v>69.4</v>
      </c>
      <c r="E16" s="74">
        <v>0.6</v>
      </c>
      <c r="F16" s="74">
        <v>7.2</v>
      </c>
      <c r="G16" s="74">
        <v>22.3</v>
      </c>
      <c r="H16" s="74">
        <v>19.6</v>
      </c>
      <c r="I16" s="75">
        <v>19.7</v>
      </c>
      <c r="J16" s="32"/>
      <c r="K16" s="59"/>
    </row>
    <row r="17" spans="1:11" ht="15" customHeight="1">
      <c r="A17" s="80"/>
      <c r="B17" s="30"/>
      <c r="C17" s="24" t="s">
        <v>13</v>
      </c>
      <c r="D17" s="73">
        <v>17.4</v>
      </c>
      <c r="E17" s="74">
        <v>0.1</v>
      </c>
      <c r="F17" s="74">
        <v>0.9</v>
      </c>
      <c r="G17" s="74">
        <v>3.8</v>
      </c>
      <c r="H17" s="74">
        <v>5.5</v>
      </c>
      <c r="I17" s="75">
        <v>7</v>
      </c>
      <c r="J17" s="32"/>
      <c r="K17" s="59"/>
    </row>
    <row r="18" spans="1:11" ht="15" customHeight="1">
      <c r="A18" s="80"/>
      <c r="B18" s="30"/>
      <c r="C18" s="24" t="s">
        <v>12</v>
      </c>
      <c r="D18" s="73">
        <v>52.1</v>
      </c>
      <c r="E18" s="74">
        <v>0.5</v>
      </c>
      <c r="F18" s="74">
        <v>6.4</v>
      </c>
      <c r="G18" s="74">
        <v>18.5</v>
      </c>
      <c r="H18" s="74">
        <v>14.1</v>
      </c>
      <c r="I18" s="75">
        <v>12.6</v>
      </c>
      <c r="J18" s="32"/>
      <c r="K18" s="59"/>
    </row>
    <row r="19" spans="1:11" ht="15" customHeight="1">
      <c r="A19" s="80"/>
      <c r="B19" s="30"/>
      <c r="C19" s="24" t="s">
        <v>11</v>
      </c>
      <c r="D19" s="73">
        <v>2.8</v>
      </c>
      <c r="E19" s="74">
        <v>0</v>
      </c>
      <c r="F19" s="74">
        <v>0.1</v>
      </c>
      <c r="G19" s="74">
        <v>0.4</v>
      </c>
      <c r="H19" s="74">
        <v>0.7</v>
      </c>
      <c r="I19" s="75">
        <v>1.7</v>
      </c>
      <c r="J19" s="32"/>
      <c r="K19" s="59"/>
    </row>
    <row r="20" spans="1:11" ht="15" customHeight="1" thickBot="1">
      <c r="A20" s="80"/>
      <c r="B20" s="30"/>
      <c r="C20" s="25"/>
      <c r="D20" s="26"/>
      <c r="E20" s="26"/>
      <c r="F20" s="26"/>
      <c r="G20" s="26"/>
      <c r="H20" s="26"/>
      <c r="I20" s="27"/>
      <c r="J20" s="32"/>
      <c r="K20" s="59"/>
    </row>
    <row r="21" spans="1:11" ht="15" customHeight="1">
      <c r="A21" s="80"/>
      <c r="B21" s="30"/>
      <c r="J21" s="32"/>
      <c r="K21" s="59"/>
    </row>
    <row r="22" ht="15" customHeight="1">
      <c r="A22" s="80"/>
    </row>
    <row r="23" ht="15" customHeight="1">
      <c r="A23" s="80"/>
    </row>
    <row r="24" ht="15" customHeight="1">
      <c r="A24" s="80"/>
    </row>
    <row r="25" ht="15" customHeight="1">
      <c r="A25" s="80"/>
    </row>
    <row r="26" ht="15" customHeight="1">
      <c r="A26" s="80"/>
    </row>
    <row r="27" ht="15" customHeight="1">
      <c r="A27" s="80"/>
    </row>
    <row r="28" ht="15" customHeight="1">
      <c r="A28" s="80"/>
    </row>
    <row r="29" ht="15" customHeight="1">
      <c r="A29" s="80"/>
    </row>
    <row r="30" ht="15" customHeight="1">
      <c r="A30" s="80"/>
    </row>
    <row r="31" ht="15" customHeight="1">
      <c r="A31" s="80"/>
    </row>
    <row r="32" ht="15" customHeight="1">
      <c r="A32" s="80"/>
    </row>
    <row r="33" ht="15" customHeight="1">
      <c r="A33" s="80"/>
    </row>
    <row r="34" ht="15" customHeight="1">
      <c r="A34" s="80"/>
    </row>
    <row r="35" ht="15" customHeight="1">
      <c r="A35" s="80"/>
    </row>
    <row r="36" ht="15" customHeight="1">
      <c r="A36" s="80"/>
    </row>
  </sheetData>
  <sheetProtection/>
  <mergeCells count="1">
    <mergeCell ref="A1:A36"/>
  </mergeCells>
  <printOptions/>
  <pageMargins left="0.24000000000000002" right="0.24000000000000002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zoomScaleSheetLayoutView="100" zoomScalePageLayoutView="0" workbookViewId="0" topLeftCell="A1">
      <selection activeCell="B1" sqref="B1"/>
    </sheetView>
  </sheetViews>
  <sheetFormatPr defaultColWidth="9.140625" defaultRowHeight="15" customHeight="1"/>
  <cols>
    <col min="1" max="1" width="5.7109375" style="13" customWidth="1"/>
    <col min="2" max="2" width="4.7109375" style="13" customWidth="1"/>
    <col min="3" max="3" width="41.421875" style="11" customWidth="1"/>
    <col min="4" max="9" width="16.00390625" style="11" customWidth="1"/>
    <col min="10" max="10" width="5.7109375" style="13" customWidth="1"/>
    <col min="11" max="11" width="4.7109375" style="13" customWidth="1"/>
    <col min="12" max="18" width="10.7109375" style="11" customWidth="1"/>
    <col min="19" max="16384" width="9.140625" style="11" customWidth="1"/>
  </cols>
  <sheetData>
    <row r="1" ht="15" customHeight="1">
      <c r="A1" s="80">
        <f>'T83'!A1:A36+1</f>
        <v>287</v>
      </c>
    </row>
    <row r="2" spans="1:12" s="4" customFormat="1" ht="15" customHeight="1">
      <c r="A2" s="80"/>
      <c r="B2" s="5"/>
      <c r="C2" s="31" t="s">
        <v>61</v>
      </c>
      <c r="D2" s="31"/>
      <c r="E2" s="31"/>
      <c r="F2" s="31"/>
      <c r="G2" s="31"/>
      <c r="H2" s="31"/>
      <c r="I2" s="31"/>
      <c r="J2" s="81"/>
      <c r="K2" s="5"/>
      <c r="L2" s="42"/>
    </row>
    <row r="3" spans="1:11" s="4" customFormat="1" ht="15" customHeight="1">
      <c r="A3" s="80"/>
      <c r="B3" s="5"/>
      <c r="C3" s="31" t="s">
        <v>80</v>
      </c>
      <c r="D3" s="31"/>
      <c r="E3" s="31"/>
      <c r="F3" s="31"/>
      <c r="G3" s="31"/>
      <c r="H3" s="31"/>
      <c r="I3" s="31"/>
      <c r="J3" s="81"/>
      <c r="K3" s="5"/>
    </row>
    <row r="4" spans="1:11" s="4" customFormat="1" ht="15" customHeight="1">
      <c r="A4" s="80"/>
      <c r="B4" s="5"/>
      <c r="C4" s="31"/>
      <c r="D4" s="31"/>
      <c r="E4" s="31"/>
      <c r="F4" s="31"/>
      <c r="G4" s="31"/>
      <c r="H4" s="31"/>
      <c r="I4" s="31"/>
      <c r="J4" s="81"/>
      <c r="K4" s="5"/>
    </row>
    <row r="5" spans="1:11" s="4" customFormat="1" ht="15" customHeight="1">
      <c r="A5" s="80"/>
      <c r="B5" s="5"/>
      <c r="J5" s="81"/>
      <c r="K5" s="5"/>
    </row>
    <row r="6" spans="1:11" ht="15" customHeight="1" thickBot="1">
      <c r="A6" s="80"/>
      <c r="B6" s="30"/>
      <c r="C6" s="33"/>
      <c r="D6" s="33"/>
      <c r="E6" s="33"/>
      <c r="F6" s="33"/>
      <c r="G6" s="33"/>
      <c r="H6" s="33"/>
      <c r="I6" s="34" t="s">
        <v>75</v>
      </c>
      <c r="J6" s="81"/>
      <c r="K6" s="59"/>
    </row>
    <row r="7" spans="1:11" ht="30" customHeight="1">
      <c r="A7" s="80"/>
      <c r="B7" s="30"/>
      <c r="C7" s="35" t="s">
        <v>31</v>
      </c>
      <c r="D7" s="36" t="s">
        <v>5</v>
      </c>
      <c r="E7" s="37" t="s">
        <v>9</v>
      </c>
      <c r="F7" s="37" t="s">
        <v>8</v>
      </c>
      <c r="G7" s="37" t="s">
        <v>7</v>
      </c>
      <c r="H7" s="37" t="s">
        <v>6</v>
      </c>
      <c r="I7" s="21" t="s">
        <v>58</v>
      </c>
      <c r="J7" s="81"/>
      <c r="K7" s="59"/>
    </row>
    <row r="8" spans="1:11" ht="15" customHeight="1">
      <c r="A8" s="80"/>
      <c r="B8" s="30"/>
      <c r="C8" s="40" t="s">
        <v>5</v>
      </c>
      <c r="D8" s="66">
        <v>1225.3</v>
      </c>
      <c r="E8" s="66">
        <v>118.8</v>
      </c>
      <c r="F8" s="66">
        <v>397.3</v>
      </c>
      <c r="G8" s="66">
        <v>468.8</v>
      </c>
      <c r="H8" s="66">
        <v>159.6</v>
      </c>
      <c r="I8" s="67">
        <v>80.8</v>
      </c>
      <c r="J8" s="81"/>
      <c r="K8" s="59"/>
    </row>
    <row r="9" spans="1:11" ht="15" customHeight="1">
      <c r="A9" s="80"/>
      <c r="B9" s="30"/>
      <c r="C9" s="38" t="s">
        <v>68</v>
      </c>
      <c r="D9" s="68">
        <v>853.8</v>
      </c>
      <c r="E9" s="68">
        <v>45.9</v>
      </c>
      <c r="F9" s="68">
        <v>204.6</v>
      </c>
      <c r="G9" s="68">
        <v>398.5</v>
      </c>
      <c r="H9" s="68">
        <v>134.8</v>
      </c>
      <c r="I9" s="69">
        <v>69.9</v>
      </c>
      <c r="J9" s="81"/>
      <c r="K9" s="59"/>
    </row>
    <row r="10" spans="1:11" ht="15" customHeight="1">
      <c r="A10" s="80"/>
      <c r="B10" s="30"/>
      <c r="C10" s="38" t="s">
        <v>69</v>
      </c>
      <c r="D10" s="68">
        <v>72.3</v>
      </c>
      <c r="E10" s="68">
        <v>0.4</v>
      </c>
      <c r="F10" s="68">
        <v>14.2</v>
      </c>
      <c r="G10" s="68">
        <v>49.8</v>
      </c>
      <c r="H10" s="68">
        <v>4.5</v>
      </c>
      <c r="I10" s="69">
        <v>3.4</v>
      </c>
      <c r="J10" s="81"/>
      <c r="K10" s="59"/>
    </row>
    <row r="11" spans="1:11" ht="15" customHeight="1">
      <c r="A11" s="80"/>
      <c r="B11" s="30"/>
      <c r="C11" s="41" t="s">
        <v>30</v>
      </c>
      <c r="D11" s="68">
        <v>28</v>
      </c>
      <c r="E11" s="68">
        <v>0.2</v>
      </c>
      <c r="F11" s="68">
        <v>3.9</v>
      </c>
      <c r="G11" s="68">
        <v>20.3</v>
      </c>
      <c r="H11" s="68">
        <v>2.1</v>
      </c>
      <c r="I11" s="69">
        <v>1.5</v>
      </c>
      <c r="J11" s="81"/>
      <c r="K11" s="59"/>
    </row>
    <row r="12" spans="1:11" ht="15" customHeight="1">
      <c r="A12" s="80"/>
      <c r="B12" s="30"/>
      <c r="C12" s="41" t="s">
        <v>62</v>
      </c>
      <c r="D12" s="68">
        <v>44.3</v>
      </c>
      <c r="E12" s="68">
        <v>0.3</v>
      </c>
      <c r="F12" s="68">
        <v>10.3</v>
      </c>
      <c r="G12" s="68">
        <v>29.6</v>
      </c>
      <c r="H12" s="68">
        <v>2.4</v>
      </c>
      <c r="I12" s="69">
        <v>1.8</v>
      </c>
      <c r="J12" s="81"/>
      <c r="K12" s="59"/>
    </row>
    <row r="13" spans="1:11" ht="15" customHeight="1">
      <c r="A13" s="80"/>
      <c r="B13" s="30"/>
      <c r="C13" s="41" t="s">
        <v>70</v>
      </c>
      <c r="D13" s="68">
        <v>315.7</v>
      </c>
      <c r="E13" s="68">
        <v>2</v>
      </c>
      <c r="F13" s="68">
        <v>82.7</v>
      </c>
      <c r="G13" s="68">
        <v>192.7</v>
      </c>
      <c r="H13" s="68">
        <v>27.9</v>
      </c>
      <c r="I13" s="69">
        <v>10.5</v>
      </c>
      <c r="J13" s="81"/>
      <c r="K13" s="59"/>
    </row>
    <row r="14" spans="1:11" ht="15" customHeight="1">
      <c r="A14" s="80"/>
      <c r="B14" s="30"/>
      <c r="C14" s="41" t="s">
        <v>29</v>
      </c>
      <c r="D14" s="68">
        <v>46.7</v>
      </c>
      <c r="E14" s="68">
        <v>0.3</v>
      </c>
      <c r="F14" s="68">
        <v>10.7</v>
      </c>
      <c r="G14" s="68">
        <v>31.1</v>
      </c>
      <c r="H14" s="68">
        <v>3.1</v>
      </c>
      <c r="I14" s="69">
        <v>1.5</v>
      </c>
      <c r="J14" s="81"/>
      <c r="K14" s="59"/>
    </row>
    <row r="15" spans="1:11" ht="15" customHeight="1">
      <c r="A15" s="80"/>
      <c r="B15" s="30"/>
      <c r="C15" s="41" t="s">
        <v>28</v>
      </c>
      <c r="D15" s="68">
        <v>200.2</v>
      </c>
      <c r="E15" s="68">
        <v>1.2</v>
      </c>
      <c r="F15" s="68">
        <v>57.2</v>
      </c>
      <c r="G15" s="68">
        <v>126.1</v>
      </c>
      <c r="H15" s="68">
        <v>11.2</v>
      </c>
      <c r="I15" s="69">
        <v>4.5</v>
      </c>
      <c r="J15" s="81"/>
      <c r="K15" s="59"/>
    </row>
    <row r="16" spans="1:11" ht="15" customHeight="1">
      <c r="A16" s="80"/>
      <c r="B16" s="30"/>
      <c r="C16" s="41" t="s">
        <v>27</v>
      </c>
      <c r="D16" s="68">
        <v>43.5</v>
      </c>
      <c r="E16" s="68">
        <v>0.3</v>
      </c>
      <c r="F16" s="68">
        <v>11.1</v>
      </c>
      <c r="G16" s="68">
        <v>25.3</v>
      </c>
      <c r="H16" s="68">
        <v>5.4</v>
      </c>
      <c r="I16" s="69">
        <v>1.5</v>
      </c>
      <c r="J16" s="81"/>
      <c r="K16" s="59"/>
    </row>
    <row r="17" spans="1:11" ht="15" customHeight="1">
      <c r="A17" s="80"/>
      <c r="B17" s="30"/>
      <c r="C17" s="41" t="s">
        <v>26</v>
      </c>
      <c r="D17" s="68">
        <v>25.2</v>
      </c>
      <c r="E17" s="68">
        <v>0.2</v>
      </c>
      <c r="F17" s="68">
        <v>3.6</v>
      </c>
      <c r="G17" s="68">
        <v>10.2</v>
      </c>
      <c r="H17" s="68">
        <v>8.2</v>
      </c>
      <c r="I17" s="69">
        <v>3</v>
      </c>
      <c r="J17" s="81"/>
      <c r="K17" s="59"/>
    </row>
    <row r="18" spans="1:11" ht="15" customHeight="1">
      <c r="A18" s="80"/>
      <c r="B18" s="30"/>
      <c r="C18" s="29" t="s">
        <v>71</v>
      </c>
      <c r="D18" s="68">
        <v>337.3</v>
      </c>
      <c r="E18" s="68">
        <v>9.1</v>
      </c>
      <c r="F18" s="68">
        <v>66.9</v>
      </c>
      <c r="G18" s="68">
        <v>125.1</v>
      </c>
      <c r="H18" s="68">
        <v>86.5</v>
      </c>
      <c r="I18" s="69">
        <v>49.7</v>
      </c>
      <c r="J18" s="81"/>
      <c r="K18" s="59"/>
    </row>
    <row r="19" spans="1:11" ht="15" customHeight="1">
      <c r="A19" s="80"/>
      <c r="B19" s="30"/>
      <c r="C19" s="41" t="s">
        <v>49</v>
      </c>
      <c r="D19" s="68">
        <v>54.5</v>
      </c>
      <c r="E19" s="68">
        <v>6</v>
      </c>
      <c r="F19" s="68">
        <v>23.2</v>
      </c>
      <c r="G19" s="68">
        <v>24</v>
      </c>
      <c r="H19" s="68">
        <v>0.7</v>
      </c>
      <c r="I19" s="69">
        <v>0.6</v>
      </c>
      <c r="J19" s="81"/>
      <c r="K19" s="59"/>
    </row>
    <row r="20" spans="1:11" ht="15" customHeight="1">
      <c r="A20" s="80"/>
      <c r="B20" s="30"/>
      <c r="C20" s="41" t="s">
        <v>50</v>
      </c>
      <c r="D20" s="68">
        <v>27</v>
      </c>
      <c r="E20" s="68">
        <v>0.5</v>
      </c>
      <c r="F20" s="68">
        <v>9.9</v>
      </c>
      <c r="G20" s="68">
        <v>12.9</v>
      </c>
      <c r="H20" s="68">
        <v>3.1</v>
      </c>
      <c r="I20" s="69">
        <v>0.6</v>
      </c>
      <c r="J20" s="81"/>
      <c r="K20" s="59"/>
    </row>
    <row r="21" spans="1:11" ht="15" customHeight="1">
      <c r="A21" s="80"/>
      <c r="B21" s="30"/>
      <c r="C21" s="41" t="s">
        <v>25</v>
      </c>
      <c r="D21" s="68">
        <v>40</v>
      </c>
      <c r="E21" s="68">
        <v>0.9</v>
      </c>
      <c r="F21" s="68">
        <v>9.6</v>
      </c>
      <c r="G21" s="68">
        <v>18.4</v>
      </c>
      <c r="H21" s="68">
        <v>7.7</v>
      </c>
      <c r="I21" s="69">
        <v>3.5</v>
      </c>
      <c r="J21" s="81"/>
      <c r="K21" s="59"/>
    </row>
    <row r="22" spans="1:11" ht="15" customHeight="1">
      <c r="A22" s="80"/>
      <c r="B22" s="30"/>
      <c r="C22" s="41" t="s">
        <v>24</v>
      </c>
      <c r="D22" s="68">
        <v>215.8</v>
      </c>
      <c r="E22" s="68">
        <v>1.8</v>
      </c>
      <c r="F22" s="68">
        <v>24.2</v>
      </c>
      <c r="G22" s="68">
        <v>69.8</v>
      </c>
      <c r="H22" s="68">
        <v>75.1</v>
      </c>
      <c r="I22" s="69">
        <v>45</v>
      </c>
      <c r="J22" s="81"/>
      <c r="K22" s="59"/>
    </row>
    <row r="23" spans="1:11" ht="15" customHeight="1">
      <c r="A23" s="80"/>
      <c r="B23" s="30"/>
      <c r="C23" s="29" t="s">
        <v>72</v>
      </c>
      <c r="D23" s="68">
        <v>128.5</v>
      </c>
      <c r="E23" s="68">
        <v>34.5</v>
      </c>
      <c r="F23" s="68">
        <v>40.8</v>
      </c>
      <c r="G23" s="68">
        <v>30.9</v>
      </c>
      <c r="H23" s="68">
        <v>16</v>
      </c>
      <c r="I23" s="69">
        <v>6.3</v>
      </c>
      <c r="J23" s="81"/>
      <c r="K23" s="59"/>
    </row>
    <row r="24" spans="1:11" ht="15" customHeight="1">
      <c r="A24" s="80"/>
      <c r="B24" s="30"/>
      <c r="C24" s="41" t="s">
        <v>23</v>
      </c>
      <c r="D24" s="68">
        <v>58.9</v>
      </c>
      <c r="E24" s="68">
        <v>32.1</v>
      </c>
      <c r="F24" s="68">
        <v>18.7</v>
      </c>
      <c r="G24" s="68">
        <v>7.9</v>
      </c>
      <c r="H24" s="68">
        <v>0.2</v>
      </c>
      <c r="I24" s="69">
        <v>0</v>
      </c>
      <c r="J24" s="81"/>
      <c r="K24" s="59"/>
    </row>
    <row r="25" spans="1:11" ht="15" customHeight="1">
      <c r="A25" s="80"/>
      <c r="B25" s="30"/>
      <c r="C25" s="41" t="s">
        <v>62</v>
      </c>
      <c r="D25" s="68">
        <v>69.5</v>
      </c>
      <c r="E25" s="68">
        <v>2.4</v>
      </c>
      <c r="F25" s="68">
        <v>22</v>
      </c>
      <c r="G25" s="68">
        <v>23.1</v>
      </c>
      <c r="H25" s="68">
        <v>15.8</v>
      </c>
      <c r="I25" s="69">
        <v>6.3</v>
      </c>
      <c r="J25" s="81"/>
      <c r="K25" s="59"/>
    </row>
    <row r="26" spans="1:11" ht="15" customHeight="1">
      <c r="A26" s="80"/>
      <c r="B26" s="30"/>
      <c r="C26" s="41" t="s">
        <v>73</v>
      </c>
      <c r="D26" s="68">
        <v>164.5</v>
      </c>
      <c r="E26" s="68">
        <v>11.4</v>
      </c>
      <c r="F26" s="68">
        <v>75.7</v>
      </c>
      <c r="G26" s="68">
        <v>49.7</v>
      </c>
      <c r="H26" s="68">
        <v>20.4</v>
      </c>
      <c r="I26" s="69">
        <v>7.2</v>
      </c>
      <c r="J26" s="81"/>
      <c r="K26" s="59"/>
    </row>
    <row r="27" spans="1:11" ht="15" customHeight="1">
      <c r="A27" s="80"/>
      <c r="B27" s="30"/>
      <c r="C27" s="38" t="s">
        <v>74</v>
      </c>
      <c r="D27" s="68">
        <v>207</v>
      </c>
      <c r="E27" s="68">
        <v>61.5</v>
      </c>
      <c r="F27" s="68">
        <v>116.9</v>
      </c>
      <c r="G27" s="68">
        <v>20.5</v>
      </c>
      <c r="H27" s="68">
        <v>4.4</v>
      </c>
      <c r="I27" s="69">
        <v>3.7</v>
      </c>
      <c r="J27" s="81"/>
      <c r="K27" s="59"/>
    </row>
    <row r="28" spans="1:11" ht="15" customHeight="1" thickBot="1">
      <c r="A28" s="80"/>
      <c r="B28" s="30"/>
      <c r="C28" s="25"/>
      <c r="D28" s="26"/>
      <c r="E28" s="26"/>
      <c r="F28" s="26"/>
      <c r="G28" s="26"/>
      <c r="H28" s="26"/>
      <c r="I28" s="27"/>
      <c r="J28" s="81"/>
      <c r="K28" s="59"/>
    </row>
    <row r="29" spans="1:11" ht="15" customHeight="1">
      <c r="A29" s="80"/>
      <c r="B29" s="30"/>
      <c r="C29" s="38"/>
      <c r="D29" s="38"/>
      <c r="E29" s="38"/>
      <c r="F29" s="38"/>
      <c r="G29" s="38"/>
      <c r="H29" s="38"/>
      <c r="I29" s="38"/>
      <c r="J29" s="81"/>
      <c r="K29" s="59"/>
    </row>
    <row r="30" spans="1:12" ht="15" customHeight="1">
      <c r="A30" s="80"/>
      <c r="C30" s="15"/>
      <c r="L30" s="12"/>
    </row>
    <row r="31" ht="15" customHeight="1">
      <c r="A31" s="80"/>
    </row>
    <row r="32" ht="15" customHeight="1">
      <c r="A32" s="80"/>
    </row>
    <row r="33" ht="15" customHeight="1">
      <c r="A33" s="80"/>
    </row>
    <row r="34" ht="15" customHeight="1">
      <c r="A34" s="80"/>
    </row>
    <row r="35" ht="15" customHeight="1">
      <c r="A35" s="80"/>
    </row>
    <row r="36" ht="15" customHeight="1">
      <c r="A36" s="80"/>
    </row>
  </sheetData>
  <sheetProtection/>
  <mergeCells count="2">
    <mergeCell ref="J2:J29"/>
    <mergeCell ref="A1:A36"/>
  </mergeCells>
  <printOptions/>
  <pageMargins left="0.24000000000000002" right="0.24000000000000002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6"/>
  <sheetViews>
    <sheetView zoomScaleSheetLayoutView="100" zoomScalePageLayoutView="0" workbookViewId="0" topLeftCell="A1">
      <selection activeCell="B1" sqref="B1"/>
    </sheetView>
  </sheetViews>
  <sheetFormatPr defaultColWidth="9.140625" defaultRowHeight="15" customHeight="1"/>
  <cols>
    <col min="1" max="1" width="5.7109375" style="2" customWidth="1"/>
    <col min="2" max="2" width="6.7109375" style="2" customWidth="1"/>
    <col min="3" max="3" width="24.7109375" style="1" customWidth="1"/>
    <col min="4" max="9" width="17.8515625" style="1" customWidth="1"/>
    <col min="10" max="10" width="5.7109375" style="2" customWidth="1"/>
    <col min="11" max="11" width="6.7109375" style="2" customWidth="1"/>
    <col min="12" max="18" width="10.7109375" style="1" customWidth="1"/>
    <col min="19" max="16384" width="9.140625" style="1" customWidth="1"/>
  </cols>
  <sheetData>
    <row r="1" ht="15" customHeight="1">
      <c r="A1" s="80">
        <f>'T84'!A1:A36+1</f>
        <v>288</v>
      </c>
    </row>
    <row r="2" spans="1:11" s="4" customFormat="1" ht="15" customHeight="1">
      <c r="A2" s="80"/>
      <c r="B2" s="5"/>
      <c r="C2" s="82" t="s">
        <v>61</v>
      </c>
      <c r="D2" s="82"/>
      <c r="E2" s="82"/>
      <c r="F2" s="82"/>
      <c r="G2" s="82"/>
      <c r="H2" s="82"/>
      <c r="I2" s="82"/>
      <c r="J2" s="6"/>
      <c r="K2" s="5"/>
    </row>
    <row r="3" spans="1:11" s="4" customFormat="1" ht="15" customHeight="1">
      <c r="A3" s="80"/>
      <c r="B3" s="5"/>
      <c r="C3" s="31" t="s">
        <v>81</v>
      </c>
      <c r="D3" s="31"/>
      <c r="E3" s="31"/>
      <c r="F3" s="31"/>
      <c r="G3" s="31"/>
      <c r="H3" s="31"/>
      <c r="I3" s="31"/>
      <c r="J3" s="6"/>
      <c r="K3" s="5"/>
    </row>
    <row r="4" spans="1:11" s="4" customFormat="1" ht="15" customHeight="1">
      <c r="A4" s="80"/>
      <c r="B4" s="5"/>
      <c r="C4" s="31"/>
      <c r="D4" s="31"/>
      <c r="E4" s="31"/>
      <c r="F4" s="31"/>
      <c r="G4" s="31"/>
      <c r="H4" s="31"/>
      <c r="I4" s="31"/>
      <c r="J4" s="6"/>
      <c r="K4" s="5"/>
    </row>
    <row r="5" spans="1:11" s="4" customFormat="1" ht="15" customHeight="1">
      <c r="A5" s="80"/>
      <c r="B5" s="5"/>
      <c r="J5" s="6"/>
      <c r="K5" s="5"/>
    </row>
    <row r="6" spans="1:11" s="11" customFormat="1" ht="15" customHeight="1" thickBot="1">
      <c r="A6" s="80"/>
      <c r="B6" s="30"/>
      <c r="C6" s="33"/>
      <c r="D6" s="33"/>
      <c r="E6" s="33"/>
      <c r="F6" s="33"/>
      <c r="G6" s="33"/>
      <c r="H6" s="33"/>
      <c r="I6" s="34" t="s">
        <v>75</v>
      </c>
      <c r="J6" s="13"/>
      <c r="K6" s="59"/>
    </row>
    <row r="7" spans="1:11" s="11" customFormat="1" ht="30" customHeight="1">
      <c r="A7" s="80"/>
      <c r="B7" s="30"/>
      <c r="C7" s="18" t="s">
        <v>37</v>
      </c>
      <c r="D7" s="19" t="s">
        <v>5</v>
      </c>
      <c r="E7" s="20" t="s">
        <v>9</v>
      </c>
      <c r="F7" s="20" t="s">
        <v>8</v>
      </c>
      <c r="G7" s="20" t="s">
        <v>7</v>
      </c>
      <c r="H7" s="20" t="s">
        <v>6</v>
      </c>
      <c r="I7" s="21" t="s">
        <v>58</v>
      </c>
      <c r="J7" s="13"/>
      <c r="K7" s="59"/>
    </row>
    <row r="8" spans="1:11" s="11" customFormat="1" ht="15" customHeight="1">
      <c r="A8" s="80"/>
      <c r="B8" s="30"/>
      <c r="C8" s="22" t="s">
        <v>5</v>
      </c>
      <c r="D8" s="60">
        <v>1225.3</v>
      </c>
      <c r="E8" s="61">
        <v>118.8</v>
      </c>
      <c r="F8" s="61">
        <v>397.3</v>
      </c>
      <c r="G8" s="61">
        <v>468.8</v>
      </c>
      <c r="H8" s="61">
        <v>159.6</v>
      </c>
      <c r="I8" s="62">
        <v>80.8</v>
      </c>
      <c r="J8" s="13"/>
      <c r="K8" s="59"/>
    </row>
    <row r="9" spans="1:11" s="11" customFormat="1" ht="15" customHeight="1">
      <c r="A9" s="80"/>
      <c r="B9" s="30"/>
      <c r="C9" s="23" t="s">
        <v>36</v>
      </c>
      <c r="D9" s="63">
        <v>146</v>
      </c>
      <c r="E9" s="64">
        <v>49.7</v>
      </c>
      <c r="F9" s="64">
        <v>96.3</v>
      </c>
      <c r="G9" s="64">
        <v>0</v>
      </c>
      <c r="H9" s="64">
        <v>0</v>
      </c>
      <c r="I9" s="65">
        <v>0</v>
      </c>
      <c r="J9" s="13"/>
      <c r="K9" s="59"/>
    </row>
    <row r="10" spans="1:11" s="11" customFormat="1" ht="15" customHeight="1">
      <c r="A10" s="80"/>
      <c r="B10" s="30"/>
      <c r="C10" s="23" t="s">
        <v>35</v>
      </c>
      <c r="D10" s="63">
        <v>259.2</v>
      </c>
      <c r="E10" s="64">
        <v>50.8</v>
      </c>
      <c r="F10" s="64">
        <v>105.2</v>
      </c>
      <c r="G10" s="64">
        <v>103.2</v>
      </c>
      <c r="H10" s="64">
        <v>0</v>
      </c>
      <c r="I10" s="65">
        <v>0</v>
      </c>
      <c r="J10" s="13"/>
      <c r="K10" s="59"/>
    </row>
    <row r="11" spans="1:11" s="11" customFormat="1" ht="15" customHeight="1">
      <c r="A11" s="80"/>
      <c r="B11" s="30"/>
      <c r="C11" s="23" t="s">
        <v>34</v>
      </c>
      <c r="D11" s="63">
        <v>256.2</v>
      </c>
      <c r="E11" s="64">
        <v>12.3</v>
      </c>
      <c r="F11" s="64">
        <v>86.6</v>
      </c>
      <c r="G11" s="64">
        <v>117.8</v>
      </c>
      <c r="H11" s="64">
        <v>39.6</v>
      </c>
      <c r="I11" s="65">
        <v>0</v>
      </c>
      <c r="J11" s="13"/>
      <c r="K11" s="59"/>
    </row>
    <row r="12" spans="1:11" s="11" customFormat="1" ht="15" customHeight="1">
      <c r="A12" s="80"/>
      <c r="B12" s="30"/>
      <c r="C12" s="23" t="s">
        <v>33</v>
      </c>
      <c r="D12" s="63">
        <v>282.2</v>
      </c>
      <c r="E12" s="64">
        <v>3.9</v>
      </c>
      <c r="F12" s="64">
        <v>66.7</v>
      </c>
      <c r="G12" s="64">
        <v>128</v>
      </c>
      <c r="H12" s="64">
        <v>60</v>
      </c>
      <c r="I12" s="65">
        <v>23.6</v>
      </c>
      <c r="J12" s="13"/>
      <c r="K12" s="59"/>
    </row>
    <row r="13" spans="1:11" s="11" customFormat="1" ht="15" customHeight="1">
      <c r="A13" s="80"/>
      <c r="B13" s="30"/>
      <c r="C13" s="23" t="s">
        <v>32</v>
      </c>
      <c r="D13" s="63">
        <v>164</v>
      </c>
      <c r="E13" s="64">
        <v>1.4</v>
      </c>
      <c r="F13" s="64">
        <v>28.3</v>
      </c>
      <c r="G13" s="64">
        <v>74</v>
      </c>
      <c r="H13" s="64">
        <v>34.5</v>
      </c>
      <c r="I13" s="65">
        <v>25.9</v>
      </c>
      <c r="J13" s="13"/>
      <c r="K13" s="59"/>
    </row>
    <row r="14" spans="1:11" s="11" customFormat="1" ht="15" customHeight="1">
      <c r="A14" s="80"/>
      <c r="B14" s="30"/>
      <c r="C14" s="23" t="s">
        <v>59</v>
      </c>
      <c r="D14" s="63">
        <v>117.6</v>
      </c>
      <c r="E14" s="64">
        <v>0.6</v>
      </c>
      <c r="F14" s="64">
        <v>14.2</v>
      </c>
      <c r="G14" s="64">
        <v>45.8</v>
      </c>
      <c r="H14" s="64">
        <v>25.6</v>
      </c>
      <c r="I14" s="65">
        <v>31.4</v>
      </c>
      <c r="J14" s="13"/>
      <c r="K14" s="59"/>
    </row>
    <row r="15" spans="1:11" s="11" customFormat="1" ht="15" customHeight="1" thickBot="1">
      <c r="A15" s="80"/>
      <c r="B15" s="30"/>
      <c r="C15" s="43"/>
      <c r="D15" s="44"/>
      <c r="E15" s="44"/>
      <c r="F15" s="44"/>
      <c r="G15" s="44"/>
      <c r="H15" s="44"/>
      <c r="I15" s="45"/>
      <c r="J15" s="13"/>
      <c r="K15" s="59"/>
    </row>
    <row r="16" spans="1:11" ht="15" customHeight="1">
      <c r="A16" s="80"/>
      <c r="B16" s="3"/>
      <c r="K16" s="3"/>
    </row>
    <row r="17" ht="15" customHeight="1">
      <c r="A17" s="80"/>
    </row>
    <row r="18" ht="15" customHeight="1">
      <c r="A18" s="80"/>
    </row>
    <row r="19" ht="15" customHeight="1">
      <c r="A19" s="80"/>
    </row>
    <row r="20" ht="15" customHeight="1">
      <c r="A20" s="80"/>
    </row>
    <row r="21" ht="15" customHeight="1">
      <c r="A21" s="80"/>
    </row>
    <row r="22" ht="15" customHeight="1">
      <c r="A22" s="80"/>
    </row>
    <row r="23" ht="15" customHeight="1">
      <c r="A23" s="80"/>
    </row>
    <row r="24" ht="15" customHeight="1">
      <c r="A24" s="80"/>
    </row>
    <row r="25" ht="15" customHeight="1">
      <c r="A25" s="80"/>
    </row>
    <row r="26" ht="15" customHeight="1">
      <c r="A26" s="80"/>
    </row>
    <row r="27" ht="15" customHeight="1">
      <c r="A27" s="80"/>
    </row>
    <row r="28" ht="15" customHeight="1">
      <c r="A28" s="80"/>
    </row>
    <row r="29" ht="15" customHeight="1">
      <c r="A29" s="80"/>
    </row>
    <row r="30" ht="15" customHeight="1">
      <c r="A30" s="80"/>
    </row>
    <row r="31" ht="15" customHeight="1">
      <c r="A31" s="80"/>
    </row>
    <row r="32" ht="15" customHeight="1">
      <c r="A32" s="80"/>
    </row>
    <row r="33" ht="15" customHeight="1">
      <c r="A33" s="80"/>
    </row>
    <row r="34" ht="15" customHeight="1">
      <c r="A34" s="80"/>
    </row>
    <row r="35" ht="15" customHeight="1">
      <c r="A35" s="80"/>
    </row>
    <row r="36" ht="15" customHeight="1">
      <c r="A36" s="80"/>
    </row>
  </sheetData>
  <sheetProtection/>
  <mergeCells count="2">
    <mergeCell ref="C2:I2"/>
    <mergeCell ref="A1:A36"/>
  </mergeCells>
  <printOptions/>
  <pageMargins left="0.24000000000000002" right="0.24000000000000002" top="0.75" bottom="0.75" header="0.3" footer="0.3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7"/>
  <sheetViews>
    <sheetView zoomScaleSheetLayoutView="100" zoomScalePageLayoutView="0" workbookViewId="0" topLeftCell="A1">
      <selection activeCell="B1" sqref="B1"/>
    </sheetView>
  </sheetViews>
  <sheetFormatPr defaultColWidth="9.140625" defaultRowHeight="15" customHeight="1"/>
  <cols>
    <col min="1" max="1" width="5.7109375" style="13" customWidth="1"/>
    <col min="2" max="2" width="4.00390625" style="13" customWidth="1"/>
    <col min="3" max="3" width="24.7109375" style="11" customWidth="1"/>
    <col min="4" max="4" width="9.28125" style="11" customWidth="1"/>
    <col min="5" max="18" width="7.8515625" style="11" customWidth="1"/>
    <col min="19" max="19" width="5.7109375" style="13" customWidth="1"/>
    <col min="20" max="20" width="4.00390625" style="13" customWidth="1"/>
    <col min="21" max="16384" width="9.140625" style="11" customWidth="1"/>
  </cols>
  <sheetData>
    <row r="1" ht="15" customHeight="1">
      <c r="A1" s="80">
        <f>'T85'!A1:A36+1</f>
        <v>289</v>
      </c>
    </row>
    <row r="2" spans="1:20" s="4" customFormat="1" ht="15" customHeight="1">
      <c r="A2" s="80"/>
      <c r="B2" s="5"/>
      <c r="C2" s="31" t="s">
        <v>61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6"/>
      <c r="T2" s="5"/>
    </row>
    <row r="3" spans="1:20" s="4" customFormat="1" ht="15" customHeight="1">
      <c r="A3" s="80"/>
      <c r="B3" s="5"/>
      <c r="C3" s="31" t="s">
        <v>82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6"/>
      <c r="T3" s="5"/>
    </row>
    <row r="4" spans="1:20" s="4" customFormat="1" ht="15" customHeight="1">
      <c r="A4" s="80"/>
      <c r="B4" s="5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6"/>
      <c r="T4" s="5"/>
    </row>
    <row r="5" spans="1:20" s="4" customFormat="1" ht="15" customHeight="1">
      <c r="A5" s="80"/>
      <c r="B5" s="5"/>
      <c r="S5" s="6"/>
      <c r="T5" s="5"/>
    </row>
    <row r="6" spans="1:20" ht="15" customHeight="1" thickBot="1">
      <c r="A6" s="80"/>
      <c r="B6" s="47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7" t="s">
        <v>75</v>
      </c>
      <c r="S6" s="46"/>
      <c r="T6" s="47"/>
    </row>
    <row r="7" spans="1:20" ht="15" customHeight="1">
      <c r="A7" s="80"/>
      <c r="B7" s="47"/>
      <c r="C7" s="83" t="s">
        <v>48</v>
      </c>
      <c r="D7" s="48" t="s">
        <v>5</v>
      </c>
      <c r="E7" s="48"/>
      <c r="F7" s="48"/>
      <c r="G7" s="49" t="s">
        <v>47</v>
      </c>
      <c r="H7" s="48"/>
      <c r="I7" s="48"/>
      <c r="J7" s="49" t="s">
        <v>46</v>
      </c>
      <c r="K7" s="48"/>
      <c r="L7" s="48"/>
      <c r="M7" s="49" t="s">
        <v>45</v>
      </c>
      <c r="N7" s="48"/>
      <c r="O7" s="48"/>
      <c r="P7" s="49" t="s">
        <v>44</v>
      </c>
      <c r="Q7" s="48"/>
      <c r="R7" s="48"/>
      <c r="S7" s="46"/>
      <c r="T7" s="47"/>
    </row>
    <row r="8" spans="1:20" ht="15" customHeight="1">
      <c r="A8" s="80"/>
      <c r="B8" s="47"/>
      <c r="C8" s="84"/>
      <c r="D8" s="50" t="s">
        <v>5</v>
      </c>
      <c r="E8" s="51" t="s">
        <v>43</v>
      </c>
      <c r="F8" s="51" t="s">
        <v>42</v>
      </c>
      <c r="G8" s="51" t="s">
        <v>5</v>
      </c>
      <c r="H8" s="51" t="s">
        <v>43</v>
      </c>
      <c r="I8" s="51" t="s">
        <v>42</v>
      </c>
      <c r="J8" s="51" t="s">
        <v>5</v>
      </c>
      <c r="K8" s="51" t="s">
        <v>43</v>
      </c>
      <c r="L8" s="51" t="s">
        <v>42</v>
      </c>
      <c r="M8" s="51" t="s">
        <v>5</v>
      </c>
      <c r="N8" s="51" t="s">
        <v>43</v>
      </c>
      <c r="O8" s="51" t="s">
        <v>42</v>
      </c>
      <c r="P8" s="51" t="s">
        <v>5</v>
      </c>
      <c r="Q8" s="51" t="s">
        <v>43</v>
      </c>
      <c r="R8" s="52" t="s">
        <v>42</v>
      </c>
      <c r="S8" s="46"/>
      <c r="T8" s="47"/>
    </row>
    <row r="9" spans="1:20" ht="15" customHeight="1">
      <c r="A9" s="80"/>
      <c r="B9" s="47"/>
      <c r="C9" s="22" t="s">
        <v>5</v>
      </c>
      <c r="D9" s="53">
        <v>1225.3</v>
      </c>
      <c r="E9" s="54">
        <v>917.1</v>
      </c>
      <c r="F9" s="54">
        <v>308.2</v>
      </c>
      <c r="G9" s="54">
        <v>937.9</v>
      </c>
      <c r="H9" s="54">
        <v>693.2</v>
      </c>
      <c r="I9" s="54">
        <v>244.7</v>
      </c>
      <c r="J9" s="54">
        <v>134.1</v>
      </c>
      <c r="K9" s="54">
        <v>101.6</v>
      </c>
      <c r="L9" s="54">
        <v>32.5</v>
      </c>
      <c r="M9" s="54">
        <v>113</v>
      </c>
      <c r="N9" s="54">
        <v>89.7</v>
      </c>
      <c r="O9" s="54">
        <v>23.3</v>
      </c>
      <c r="P9" s="54">
        <v>40.3</v>
      </c>
      <c r="Q9" s="54">
        <v>32.6</v>
      </c>
      <c r="R9" s="55">
        <v>7.7</v>
      </c>
      <c r="S9" s="46"/>
      <c r="T9" s="47"/>
    </row>
    <row r="10" spans="1:20" ht="15" customHeight="1">
      <c r="A10" s="80"/>
      <c r="B10" s="47"/>
      <c r="C10" s="23" t="s">
        <v>41</v>
      </c>
      <c r="D10" s="56">
        <v>118.8</v>
      </c>
      <c r="E10" s="57">
        <v>64.6</v>
      </c>
      <c r="F10" s="57">
        <v>54.2</v>
      </c>
      <c r="G10" s="57">
        <v>97.7</v>
      </c>
      <c r="H10" s="57">
        <v>53.2</v>
      </c>
      <c r="I10" s="57">
        <v>44.4</v>
      </c>
      <c r="J10" s="57">
        <v>10.6</v>
      </c>
      <c r="K10" s="57">
        <v>5.6</v>
      </c>
      <c r="L10" s="57">
        <v>5</v>
      </c>
      <c r="M10" s="57">
        <v>8.5</v>
      </c>
      <c r="N10" s="57">
        <v>4.6</v>
      </c>
      <c r="O10" s="57">
        <v>3.9</v>
      </c>
      <c r="P10" s="57">
        <v>2.2</v>
      </c>
      <c r="Q10" s="57">
        <v>1.3</v>
      </c>
      <c r="R10" s="58">
        <v>0.9</v>
      </c>
      <c r="S10" s="46"/>
      <c r="T10" s="47"/>
    </row>
    <row r="11" spans="1:20" ht="15" customHeight="1">
      <c r="A11" s="80"/>
      <c r="B11" s="47"/>
      <c r="C11" s="23" t="s">
        <v>40</v>
      </c>
      <c r="D11" s="56">
        <v>397.3</v>
      </c>
      <c r="E11" s="57">
        <v>265.6</v>
      </c>
      <c r="F11" s="57">
        <v>131.7</v>
      </c>
      <c r="G11" s="57">
        <v>293.1</v>
      </c>
      <c r="H11" s="57">
        <v>188.2</v>
      </c>
      <c r="I11" s="57">
        <v>104.9</v>
      </c>
      <c r="J11" s="57">
        <v>45.3</v>
      </c>
      <c r="K11" s="57">
        <v>31.8</v>
      </c>
      <c r="L11" s="57">
        <v>13.5</v>
      </c>
      <c r="M11" s="57">
        <v>44.2</v>
      </c>
      <c r="N11" s="57">
        <v>34.4</v>
      </c>
      <c r="O11" s="57">
        <v>9.8</v>
      </c>
      <c r="P11" s="57">
        <v>14.7</v>
      </c>
      <c r="Q11" s="57">
        <v>11.3</v>
      </c>
      <c r="R11" s="58">
        <v>3.4</v>
      </c>
      <c r="S11" s="46"/>
      <c r="T11" s="47"/>
    </row>
    <row r="12" spans="1:20" ht="15" customHeight="1">
      <c r="A12" s="80"/>
      <c r="B12" s="47"/>
      <c r="C12" s="23" t="s">
        <v>39</v>
      </c>
      <c r="D12" s="56">
        <v>468.8</v>
      </c>
      <c r="E12" s="57">
        <v>388.3</v>
      </c>
      <c r="F12" s="57">
        <v>80.4</v>
      </c>
      <c r="G12" s="57">
        <v>362.3</v>
      </c>
      <c r="H12" s="57">
        <v>299.1</v>
      </c>
      <c r="I12" s="57">
        <v>63.2</v>
      </c>
      <c r="J12" s="57">
        <v>48.4</v>
      </c>
      <c r="K12" s="57">
        <v>39.4</v>
      </c>
      <c r="L12" s="57">
        <v>9</v>
      </c>
      <c r="M12" s="57">
        <v>41.3</v>
      </c>
      <c r="N12" s="57">
        <v>35.2</v>
      </c>
      <c r="O12" s="57">
        <v>6</v>
      </c>
      <c r="P12" s="57">
        <v>16.8</v>
      </c>
      <c r="Q12" s="57">
        <v>14.6</v>
      </c>
      <c r="R12" s="58">
        <v>2.2</v>
      </c>
      <c r="S12" s="46"/>
      <c r="T12" s="47"/>
    </row>
    <row r="13" spans="1:20" ht="15" customHeight="1">
      <c r="A13" s="80"/>
      <c r="B13" s="47"/>
      <c r="C13" s="23" t="s">
        <v>38</v>
      </c>
      <c r="D13" s="56">
        <v>159.6</v>
      </c>
      <c r="E13" s="57">
        <v>130.7</v>
      </c>
      <c r="F13" s="57">
        <v>29</v>
      </c>
      <c r="G13" s="57">
        <v>125.1</v>
      </c>
      <c r="H13" s="57">
        <v>102.6</v>
      </c>
      <c r="I13" s="57">
        <v>22.5</v>
      </c>
      <c r="J13" s="57">
        <v>17.9</v>
      </c>
      <c r="K13" s="57">
        <v>14.7</v>
      </c>
      <c r="L13" s="57">
        <v>3.3</v>
      </c>
      <c r="M13" s="57">
        <v>12.8</v>
      </c>
      <c r="N13" s="57">
        <v>10.2</v>
      </c>
      <c r="O13" s="57">
        <v>2.7</v>
      </c>
      <c r="P13" s="57">
        <v>3.8</v>
      </c>
      <c r="Q13" s="57">
        <v>3.3</v>
      </c>
      <c r="R13" s="58">
        <v>0.5</v>
      </c>
      <c r="S13" s="46"/>
      <c r="T13" s="47"/>
    </row>
    <row r="14" spans="1:20" ht="15" customHeight="1">
      <c r="A14" s="80"/>
      <c r="B14" s="47"/>
      <c r="C14" s="23" t="s">
        <v>60</v>
      </c>
      <c r="D14" s="56">
        <v>80.8</v>
      </c>
      <c r="E14" s="57">
        <v>67.9</v>
      </c>
      <c r="F14" s="57">
        <v>12.9</v>
      </c>
      <c r="G14" s="57">
        <v>59.8</v>
      </c>
      <c r="H14" s="57">
        <v>50.1</v>
      </c>
      <c r="I14" s="57">
        <v>9.6</v>
      </c>
      <c r="J14" s="57">
        <v>11.9</v>
      </c>
      <c r="K14" s="57">
        <v>10.2</v>
      </c>
      <c r="L14" s="57">
        <v>1.7</v>
      </c>
      <c r="M14" s="57">
        <v>6.3</v>
      </c>
      <c r="N14" s="57">
        <v>5.4</v>
      </c>
      <c r="O14" s="57">
        <v>0.9</v>
      </c>
      <c r="P14" s="57">
        <v>2.9</v>
      </c>
      <c r="Q14" s="57">
        <v>2.2</v>
      </c>
      <c r="R14" s="58">
        <v>0.7</v>
      </c>
      <c r="S14" s="46"/>
      <c r="T14" s="47"/>
    </row>
    <row r="15" spans="1:20" ht="15" customHeight="1" thickBot="1">
      <c r="A15" s="80"/>
      <c r="B15" s="47"/>
      <c r="C15" s="43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5"/>
      <c r="S15" s="46"/>
      <c r="T15" s="47"/>
    </row>
    <row r="16" spans="1:20" ht="15" customHeight="1">
      <c r="A16" s="80"/>
      <c r="B16" s="47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46"/>
      <c r="T16" s="47"/>
    </row>
    <row r="17" ht="15" customHeight="1">
      <c r="A17" s="80"/>
    </row>
    <row r="18" ht="15" customHeight="1">
      <c r="A18" s="80"/>
    </row>
    <row r="19" ht="15" customHeight="1">
      <c r="A19" s="80"/>
    </row>
    <row r="20" ht="15" customHeight="1">
      <c r="A20" s="80"/>
    </row>
    <row r="21" ht="15" customHeight="1">
      <c r="A21" s="80"/>
    </row>
    <row r="22" ht="15" customHeight="1">
      <c r="A22" s="80"/>
    </row>
    <row r="23" ht="15" customHeight="1">
      <c r="A23" s="80"/>
    </row>
    <row r="24" ht="15" customHeight="1">
      <c r="A24" s="80"/>
    </row>
    <row r="25" ht="15" customHeight="1">
      <c r="A25" s="80"/>
    </row>
    <row r="26" ht="15" customHeight="1">
      <c r="A26" s="80"/>
    </row>
    <row r="27" ht="15" customHeight="1">
      <c r="A27" s="80"/>
    </row>
    <row r="28" ht="15" customHeight="1">
      <c r="A28" s="80"/>
    </row>
    <row r="29" ht="15" customHeight="1">
      <c r="A29" s="80"/>
    </row>
    <row r="30" ht="15" customHeight="1">
      <c r="A30" s="80"/>
    </row>
    <row r="31" ht="15" customHeight="1">
      <c r="A31" s="80"/>
    </row>
    <row r="32" ht="15" customHeight="1">
      <c r="A32" s="80"/>
    </row>
    <row r="33" ht="15" customHeight="1">
      <c r="A33" s="80"/>
    </row>
    <row r="34" ht="15" customHeight="1">
      <c r="A34" s="80"/>
    </row>
    <row r="35" ht="15" customHeight="1">
      <c r="A35" s="80"/>
    </row>
    <row r="36" ht="15" customHeight="1">
      <c r="A36" s="80"/>
    </row>
    <row r="37" ht="15" customHeight="1">
      <c r="A37" s="80"/>
    </row>
  </sheetData>
  <sheetProtection/>
  <mergeCells count="2">
    <mergeCell ref="C7:C8"/>
    <mergeCell ref="A1:A37"/>
  </mergeCells>
  <printOptions/>
  <pageMargins left="0.24000000000000002" right="0.24000000000000002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Singapore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rthong</dc:creator>
  <cp:keywords/>
  <dc:description/>
  <cp:lastModifiedBy>Wei Lin WONG (SINGSTAT)</cp:lastModifiedBy>
  <cp:lastPrinted>2016-03-01T01:45:58Z</cp:lastPrinted>
  <dcterms:created xsi:type="dcterms:W3CDTF">2011-01-14T05:35:32Z</dcterms:created>
  <dcterms:modified xsi:type="dcterms:W3CDTF">2016-03-08T06:14:43Z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