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80" windowWidth="16605" windowHeight="3255" tabRatio="827" activeTab="0"/>
  </bookViews>
  <sheets>
    <sheet name="Content" sheetId="1" r:id="rId1"/>
    <sheet name="T95" sheetId="2" r:id="rId2"/>
    <sheet name="T96" sheetId="3" r:id="rId3"/>
    <sheet name="T97" sheetId="4" r:id="rId4"/>
    <sheet name="T98" sheetId="5" r:id="rId5"/>
    <sheet name="T99" sheetId="6" r:id="rId6"/>
    <sheet name="T100" sheetId="7" r:id="rId7"/>
    <sheet name="T101" sheetId="8" r:id="rId8"/>
  </sheets>
  <definedNames>
    <definedName name="_AMO_UniqueIdentifier" hidden="1">"'b6fa0d3c-7590-4e60-ab97-878ebc1f44b6'"</definedName>
    <definedName name="_xlnm.Print_Area" localSheetId="6">'T100'!$A$1:$L$36</definedName>
    <definedName name="_xlnm.Print_Area" localSheetId="7">'T101'!$A$1:$M$37</definedName>
    <definedName name="_xlnm.Print_Area" localSheetId="1">'T95'!$A$1:$L$38</definedName>
    <definedName name="_xlnm.Print_Area" localSheetId="2">'T96'!$A$1:$L$38</definedName>
    <definedName name="_xlnm.Print_Area" localSheetId="3">'T97'!$A$1:$T$37</definedName>
    <definedName name="_xlnm.Print_Area" localSheetId="4">'T98'!$A$1:$I$36</definedName>
    <definedName name="_xlnm.Print_Area" localSheetId="5">'T99'!$A$1:$Q$38</definedName>
  </definedNames>
  <calcPr fullCalcOnLoad="1"/>
</workbook>
</file>

<file path=xl/sharedStrings.xml><?xml version="1.0" encoding="utf-8"?>
<sst xmlns="http://schemas.openxmlformats.org/spreadsheetml/2006/main" count="262" uniqueCount="128">
  <si>
    <t>Total</t>
  </si>
  <si>
    <t>HDB Dwellings</t>
  </si>
  <si>
    <t>Landed Properties</t>
  </si>
  <si>
    <t>Others </t>
  </si>
  <si>
    <t>3-Room Flats</t>
  </si>
  <si>
    <t>4-Room Flats</t>
  </si>
  <si>
    <t>5-Room and Executive Flats</t>
  </si>
  <si>
    <t xml:space="preserve">    No Working Person</t>
  </si>
  <si>
    <t xml:space="preserve">    Below 250</t>
  </si>
  <si>
    <t xml:space="preserve">    250 - 499</t>
  </si>
  <si>
    <t xml:space="preserve">    500 - 749</t>
  </si>
  <si>
    <t xml:space="preserve">    750 - 999</t>
  </si>
  <si>
    <t xml:space="preserve">    1,000 - 1,499</t>
  </si>
  <si>
    <t xml:space="preserve">    1,500 - 1,999</t>
  </si>
  <si>
    <t xml:space="preserve">    2,000 - 2,499</t>
  </si>
  <si>
    <t xml:space="preserve">    2,500 - 2,999</t>
  </si>
  <si>
    <t xml:space="preserve">    3,000 - 3,499</t>
  </si>
  <si>
    <t xml:space="preserve">    3,500 - 3,999</t>
  </si>
  <si>
    <t xml:space="preserve">    4,000 - 4,499</t>
  </si>
  <si>
    <t xml:space="preserve">    4,500 - 4,999</t>
  </si>
  <si>
    <t>No Family Nucleus</t>
  </si>
  <si>
    <t>One Family Nucleus</t>
  </si>
  <si>
    <t>Two Family Nuclei</t>
  </si>
  <si>
    <t>Three or More Family Nuclei</t>
  </si>
  <si>
    <t>One Person</t>
  </si>
  <si>
    <t>Two or More Persons</t>
  </si>
  <si>
    <t>One Generation</t>
  </si>
  <si>
    <t>Two Generations</t>
  </si>
  <si>
    <t>Three or More Generations</t>
  </si>
  <si>
    <t>One or Two Generations </t>
  </si>
  <si>
    <t>Three or More Generations </t>
  </si>
  <si>
    <t>Professionals</t>
  </si>
  <si>
    <t>Service &amp; Sales Workers</t>
  </si>
  <si>
    <t>Cleaners, Labourers &amp; Related Workers</t>
  </si>
  <si>
    <t>Note: Data exclude heads who were not working.</t>
  </si>
  <si>
    <t>Primary</t>
  </si>
  <si>
    <t>Secondary</t>
  </si>
  <si>
    <t>Polytechnic</t>
  </si>
  <si>
    <t>Professional Qualification and Other Diploma</t>
  </si>
  <si>
    <t>University</t>
  </si>
  <si>
    <t>Chinese</t>
  </si>
  <si>
    <t>Malays</t>
  </si>
  <si>
    <t>Indians</t>
  </si>
  <si>
    <t>Others</t>
  </si>
  <si>
    <t>Males</t>
  </si>
  <si>
    <t>Females</t>
  </si>
  <si>
    <t>No Working Person</t>
  </si>
  <si>
    <t>1 Working Person</t>
  </si>
  <si>
    <t>2 Working Persons</t>
  </si>
  <si>
    <t>3 Working Persons</t>
  </si>
  <si>
    <t>Household Living Arrangement</t>
  </si>
  <si>
    <t>Below $250</t>
  </si>
  <si>
    <t>$250 - $499</t>
  </si>
  <si>
    <t>$500 - $749</t>
  </si>
  <si>
    <t>$750 - $999</t>
  </si>
  <si>
    <t>$1,000 - $1,499</t>
  </si>
  <si>
    <t>$1,500 - $1,999</t>
  </si>
  <si>
    <t>$2,000 - $2,499</t>
  </si>
  <si>
    <t>$2,500 - $2,999</t>
  </si>
  <si>
    <t>$3,000 - $3,499</t>
  </si>
  <si>
    <t>$3,500 - $3,999</t>
  </si>
  <si>
    <t>$4,000 - $4,499</t>
  </si>
  <si>
    <t>$4,500 - $4,999</t>
  </si>
  <si>
    <t xml:space="preserve">        No Children in Household</t>
  </si>
  <si>
    <t xml:space="preserve">        No Children in Household </t>
  </si>
  <si>
    <t xml:space="preserve">        With Youngest Child Below 12 Years </t>
  </si>
  <si>
    <t xml:space="preserve">        With Youngest Child Aged 12 - 15 Years</t>
  </si>
  <si>
    <t xml:space="preserve">        With Youngest Child Aged 16 Years and Over</t>
  </si>
  <si>
    <t xml:space="preserve">        With Youngest Child Aged 12 - 15 Years </t>
  </si>
  <si>
    <t xml:space="preserve">        With Youngest Child Aged 16 Years and Over </t>
  </si>
  <si>
    <t xml:space="preserve">        No Children in Household   </t>
  </si>
  <si>
    <t>Associate Professionals
&amp; Technicians</t>
  </si>
  <si>
    <t>Plant &amp; Machine Operators &amp; 
Assemblers</t>
  </si>
  <si>
    <t>Lower
Secondary</t>
  </si>
  <si>
    <t xml:space="preserve">        No Children in Household  </t>
  </si>
  <si>
    <t xml:space="preserve">        With Youngest Child Below 12 Years  </t>
  </si>
  <si>
    <t>Post-Secondary (Non-Tertiary)</t>
  </si>
  <si>
    <t>No
Qualification</t>
  </si>
  <si>
    <t>Contents</t>
  </si>
  <si>
    <t>Table</t>
  </si>
  <si>
    <t>Resident Households by Monthly Household Income from Work Per Household Member and Type of Dwelling</t>
  </si>
  <si>
    <t>Resident Households by Monthly Household Income from Work Per Household Member and Household Structure</t>
  </si>
  <si>
    <t>Resident Households by Household Living Arrangement and Monthly Household Income from Work Per Household Member</t>
  </si>
  <si>
    <t>Resident Households by Monthly Household Income from Work Per Household Member and Number of Working Persons in Household</t>
  </si>
  <si>
    <t>Resident Households by Monthly Household Income from Work Per Household Member, Ethnic Group and Sex of Head of Household</t>
  </si>
  <si>
    <t>Resident Households by Monthly Household Income from Work Per Household Member and Highest Qualification Attained of Head of Household</t>
  </si>
  <si>
    <t>Resident Households by Monthly Household Income from Work Per Household Member and Occupation of Head of Household</t>
  </si>
  <si>
    <t xml:space="preserve">    5,000 - 5,499</t>
  </si>
  <si>
    <t xml:space="preserve">    5,500 - 5,999</t>
  </si>
  <si>
    <t xml:space="preserve">    6,000 &amp; Over</t>
  </si>
  <si>
    <t>$6,000 &amp; Over</t>
  </si>
  <si>
    <t>$5,500 - $5,999</t>
  </si>
  <si>
    <t>$5,000 - $5,499</t>
  </si>
  <si>
    <t>GENERAL HOUSEHOLD SURVEY 2015</t>
  </si>
  <si>
    <t>4 or More Working Persons</t>
  </si>
  <si>
    <t xml:space="preserve">        With Child(ren) in Household</t>
  </si>
  <si>
    <r>
      <t xml:space="preserve">Condominiums and </t>
    </r>
    <r>
      <rPr>
        <sz val="9"/>
        <rFont val="Calibri"/>
        <family val="2"/>
      </rPr>
      <t>Other Apartments</t>
    </r>
  </si>
  <si>
    <r>
      <rPr>
        <sz val="9"/>
        <rFont val="Calibri"/>
        <family val="2"/>
      </rPr>
      <t>Legislators, Senior Officials &amp; Managers</t>
    </r>
  </si>
  <si>
    <r>
      <t>Clerical</t>
    </r>
    <r>
      <rPr>
        <sz val="9"/>
        <rFont val="Calibri"/>
        <family val="2"/>
      </rPr>
      <t xml:space="preserve"> Support Workers</t>
    </r>
  </si>
  <si>
    <r>
      <t xml:space="preserve">Craftsmen &amp; Related </t>
    </r>
    <r>
      <rPr>
        <sz val="9"/>
        <rFont val="Calibri"/>
        <family val="2"/>
      </rPr>
      <t>Trades Workers</t>
    </r>
  </si>
  <si>
    <t>Note: Data pertain to heads who are not attending educational institutions as full-time students. The data include those who are upgrading their qualifications through part-time courses while working.</t>
  </si>
  <si>
    <t>Married Couple-Based Households</t>
  </si>
  <si>
    <t xml:space="preserve">    Young Head Aged Below 35 Years</t>
  </si>
  <si>
    <t xml:space="preserve">    Middle-Aged Head Aged 35 - 49 Years</t>
  </si>
  <si>
    <t xml:space="preserve">    Mature Head Aged 50 - 64 Years</t>
  </si>
  <si>
    <t xml:space="preserve">    Elderly Head Aged 65 Years and Over</t>
  </si>
  <si>
    <t>Other Households with Family Nucleus</t>
  </si>
  <si>
    <t>Households without Family Nucleus</t>
  </si>
  <si>
    <t>Thousands</t>
  </si>
  <si>
    <t>Sample Enumeration</t>
  </si>
  <si>
    <t>14  Monthly Household Income from Work Per Household Member</t>
  </si>
  <si>
    <r>
      <t>Monthly Household Income
from Work Per Household 
Member</t>
    </r>
    <r>
      <rPr>
        <vertAlign val="superscript"/>
        <sz val="9"/>
        <rFont val="Calibri"/>
        <family val="2"/>
      </rPr>
      <t>1/</t>
    </r>
    <r>
      <rPr>
        <sz val="9"/>
        <rFont val="Calibri"/>
        <family val="2"/>
      </rPr>
      <t xml:space="preserve"> ($)</t>
    </r>
  </si>
  <si>
    <r>
      <t>Total</t>
    </r>
    <r>
      <rPr>
        <vertAlign val="superscript"/>
        <sz val="9"/>
        <rFont val="Calibri"/>
        <family val="2"/>
      </rPr>
      <t>2</t>
    </r>
    <r>
      <rPr>
        <vertAlign val="superscript"/>
        <sz val="9"/>
        <rFont val="Calibri"/>
        <family val="2"/>
      </rPr>
      <t>/</t>
    </r>
  </si>
  <si>
    <r>
      <t>1- and 2-Room Flats</t>
    </r>
    <r>
      <rPr>
        <vertAlign val="superscript"/>
        <sz val="9"/>
        <rFont val="Calibri"/>
        <family val="2"/>
      </rPr>
      <t>3</t>
    </r>
    <r>
      <rPr>
        <vertAlign val="superscript"/>
        <sz val="9"/>
        <rFont val="Calibri"/>
        <family val="2"/>
      </rPr>
      <t>/</t>
    </r>
  </si>
  <si>
    <r>
      <rPr>
        <vertAlign val="superscript"/>
        <sz val="9"/>
        <rFont val="Calibri"/>
        <family val="2"/>
      </rPr>
      <t>1/</t>
    </r>
    <r>
      <rPr>
        <sz val="9"/>
        <rFont val="Calibri"/>
        <family val="2"/>
      </rPr>
      <t xml:space="preserve"> Includes employer CPF contributions.</t>
    </r>
  </si>
  <si>
    <r>
      <rPr>
        <vertAlign val="superscript"/>
        <sz val="9"/>
        <rFont val="Calibri"/>
        <family val="2"/>
      </rPr>
      <t>2/</t>
    </r>
    <r>
      <rPr>
        <sz val="9"/>
        <rFont val="Calibri"/>
        <family val="2"/>
      </rPr>
      <t xml:space="preserve"> Includes non-privatised Housing and Urban Development Corporation (HUDC) flats.</t>
    </r>
  </si>
  <si>
    <r>
      <rPr>
        <vertAlign val="superscript"/>
        <sz val="9"/>
        <rFont val="Calibri"/>
        <family val="2"/>
      </rPr>
      <t>3/</t>
    </r>
    <r>
      <rPr>
        <sz val="9"/>
        <rFont val="Calibri"/>
        <family val="2"/>
      </rPr>
      <t xml:space="preserve"> Includes HDB studio apartments.</t>
    </r>
  </si>
  <si>
    <t>Note: Income from work includes employer CPF contributions.</t>
  </si>
  <si>
    <r>
      <t>Monthly Household Income from
Work Per Household 
Member</t>
    </r>
    <r>
      <rPr>
        <vertAlign val="superscript"/>
        <sz val="9"/>
        <rFont val="Calibri"/>
        <family val="2"/>
      </rPr>
      <t>1/</t>
    </r>
    <r>
      <rPr>
        <sz val="9"/>
        <rFont val="Calibri"/>
        <family val="2"/>
      </rPr>
      <t xml:space="preserve"> ($)</t>
    </r>
  </si>
  <si>
    <r>
      <rPr>
        <vertAlign val="superscript"/>
        <sz val="9"/>
        <rFont val="Calibri"/>
        <family val="2"/>
      </rPr>
      <t>2/</t>
    </r>
    <r>
      <rPr>
        <sz val="9"/>
        <rFont val="Calibri"/>
        <family val="2"/>
      </rPr>
      <t xml:space="preserve"> 'Others' includes Agricultural &amp; Fishery Workers and Workers Not Classifiable by Occupation.</t>
    </r>
  </si>
  <si>
    <r>
      <t>Others</t>
    </r>
    <r>
      <rPr>
        <vertAlign val="superscript"/>
        <sz val="9"/>
        <rFont val="Calibri"/>
        <family val="2"/>
      </rPr>
      <t>2</t>
    </r>
    <r>
      <rPr>
        <vertAlign val="superscript"/>
        <sz val="9"/>
        <rFont val="Calibri"/>
        <family val="2"/>
      </rPr>
      <t>/</t>
    </r>
  </si>
  <si>
    <t>Table 95  Resident Households by Monthly Household Income from Work Per Household Member and Type of Dwelling</t>
  </si>
  <si>
    <t>Table 96  Resident Households by Monthly Household Income from Work Per Household Member and Household Structure</t>
  </si>
  <si>
    <t>Table 97  Resident Households by Household Living Arrangement and Monthly Household Income from Work Per Household Member</t>
  </si>
  <si>
    <t>Table 98  Resident Households by Monthly Household Income from Work Per Household Member and Number of Working Persons in Household</t>
  </si>
  <si>
    <t>Table 99  Resident Households by Monthly Household Income from Work Per Household Member, Ethnic Group and Sex of Head of Household</t>
  </si>
  <si>
    <t>Table 100  Resident Households by Monthly Household Income from Work Per Household Member and Highest Qualification Attained of Head of Household</t>
  </si>
  <si>
    <t>Table 101  Resident Households by Monthly Household Income from Work Per Household Member and Occupation of Head of Household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</si>
</sst>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\(#,##0\);_(* &quot; - &quot;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_);\(#,##0.0\);_(* &quot; - &quot;_)"/>
    <numFmt numFmtId="170" formatCode="#,##0.0\ ;[=0]\-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63"/>
      </right>
      <top style="medium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/>
    </xf>
    <xf numFmtId="0" fontId="47" fillId="0" borderId="0" xfId="0" applyFont="1" applyAlignment="1">
      <alignment horizontal="left" vertical="center" textRotation="180"/>
    </xf>
    <xf numFmtId="0" fontId="47" fillId="0" borderId="0" xfId="0" applyFont="1" applyAlignment="1">
      <alignment horizontal="center" vertical="center" textRotation="180"/>
    </xf>
    <xf numFmtId="0" fontId="24" fillId="0" borderId="0" xfId="0" applyFont="1" applyAlignment="1">
      <alignment horizontal="left" vertical="center" textRotation="180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3" fillId="0" borderId="0" xfId="0" applyFont="1" applyAlignment="1">
      <alignment horizontal="left" vertical="center" textRotation="18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 textRotation="180"/>
    </xf>
    <xf numFmtId="0" fontId="3" fillId="0" borderId="0" xfId="0" applyFont="1" applyFill="1" applyBorder="1" applyAlignment="1">
      <alignment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48" fillId="0" borderId="0" xfId="0" applyFont="1" applyAlignment="1">
      <alignment horizontal="centerContinuous"/>
    </xf>
    <xf numFmtId="0" fontId="48" fillId="0" borderId="0" xfId="0" applyFont="1" applyAlignment="1">
      <alignment horizontal="center"/>
    </xf>
    <xf numFmtId="0" fontId="3" fillId="0" borderId="0" xfId="0" applyFont="1" applyAlignment="1">
      <alignment horizontal="center" vertical="center" textRotation="180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textRotation="180"/>
    </xf>
    <xf numFmtId="0" fontId="25" fillId="0" borderId="0" xfId="0" applyFont="1" applyAlignment="1">
      <alignment horizontal="centerContinuous"/>
    </xf>
    <xf numFmtId="0" fontId="3" fillId="0" borderId="21" xfId="0" applyFont="1" applyBorder="1" applyAlignment="1">
      <alignment horizontal="centerContinuous" vertical="center" wrapText="1"/>
    </xf>
    <xf numFmtId="0" fontId="3" fillId="0" borderId="20" xfId="0" applyFont="1" applyBorder="1" applyAlignment="1">
      <alignment horizontal="centerContinuous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39" fillId="0" borderId="0" xfId="53" applyFont="1" applyAlignment="1" applyProtection="1">
      <alignment horizontal="left"/>
      <protection/>
    </xf>
    <xf numFmtId="170" fontId="3" fillId="0" borderId="24" xfId="0" applyNumberFormat="1" applyFont="1" applyFill="1" applyBorder="1" applyAlignment="1">
      <alignment/>
    </xf>
    <xf numFmtId="170" fontId="3" fillId="0" borderId="25" xfId="0" applyNumberFormat="1" applyFont="1" applyFill="1" applyBorder="1" applyAlignment="1">
      <alignment/>
    </xf>
    <xf numFmtId="170" fontId="3" fillId="0" borderId="26" xfId="0" applyNumberFormat="1" applyFont="1" applyFill="1" applyBorder="1" applyAlignment="1">
      <alignment/>
    </xf>
    <xf numFmtId="170" fontId="3" fillId="0" borderId="27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9" fillId="0" borderId="0" xfId="0" applyFont="1" applyAlignment="1">
      <alignment/>
    </xf>
    <xf numFmtId="0" fontId="39" fillId="0" borderId="0" xfId="53" applyAlignment="1" applyProtection="1">
      <alignment horizontal="left"/>
      <protection/>
    </xf>
    <xf numFmtId="0" fontId="24" fillId="0" borderId="0" xfId="0" applyFont="1" applyAlignment="1">
      <alignment/>
    </xf>
    <xf numFmtId="0" fontId="47" fillId="0" borderId="0" xfId="0" applyFont="1" applyAlignment="1">
      <alignment/>
    </xf>
    <xf numFmtId="0" fontId="28" fillId="0" borderId="0" xfId="0" applyFont="1" applyAlignment="1">
      <alignment horizontal="left" textRotation="180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 horizontal="left" textRotation="180"/>
    </xf>
    <xf numFmtId="0" fontId="3" fillId="0" borderId="32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22.5" customHeight="1"/>
  <cols>
    <col min="1" max="1" width="4.7109375" style="38" customWidth="1"/>
    <col min="2" max="2" width="9.140625" style="38" customWidth="1"/>
    <col min="3" max="3" width="10.28125" style="38" customWidth="1"/>
    <col min="4" max="16384" width="9.140625" style="38" customWidth="1"/>
  </cols>
  <sheetData>
    <row r="1" ht="22.5" customHeight="1">
      <c r="A1" s="37" t="s">
        <v>78</v>
      </c>
    </row>
    <row r="2" ht="22.5" customHeight="1">
      <c r="A2" s="37" t="s">
        <v>109</v>
      </c>
    </row>
    <row r="3" ht="22.5" customHeight="1">
      <c r="A3" s="38" t="s">
        <v>110</v>
      </c>
    </row>
    <row r="5" spans="2:4" ht="22.5" customHeight="1">
      <c r="B5" s="39" t="s">
        <v>79</v>
      </c>
      <c r="C5" s="47">
        <v>95</v>
      </c>
      <c r="D5" s="38" t="s">
        <v>80</v>
      </c>
    </row>
    <row r="6" spans="2:4" ht="22.5" customHeight="1">
      <c r="B6" s="39" t="s">
        <v>79</v>
      </c>
      <c r="C6" s="47">
        <v>96</v>
      </c>
      <c r="D6" s="38" t="s">
        <v>81</v>
      </c>
    </row>
    <row r="7" spans="2:4" ht="22.5" customHeight="1">
      <c r="B7" s="39" t="s">
        <v>79</v>
      </c>
      <c r="C7" s="47">
        <v>97</v>
      </c>
      <c r="D7" s="38" t="s">
        <v>82</v>
      </c>
    </row>
    <row r="8" spans="2:4" ht="22.5" customHeight="1">
      <c r="B8" s="39" t="s">
        <v>79</v>
      </c>
      <c r="C8" s="47">
        <v>98</v>
      </c>
      <c r="D8" s="38" t="s">
        <v>83</v>
      </c>
    </row>
    <row r="9" spans="2:4" ht="22.5" customHeight="1">
      <c r="B9" s="39" t="s">
        <v>79</v>
      </c>
      <c r="C9" s="47">
        <v>99</v>
      </c>
      <c r="D9" s="38" t="s">
        <v>84</v>
      </c>
    </row>
    <row r="10" spans="2:4" ht="22.5" customHeight="1">
      <c r="B10" s="39" t="s">
        <v>79</v>
      </c>
      <c r="C10" s="47">
        <v>100</v>
      </c>
      <c r="D10" s="38" t="s">
        <v>85</v>
      </c>
    </row>
    <row r="11" spans="2:4" ht="22.5" customHeight="1">
      <c r="B11" s="39" t="s">
        <v>79</v>
      </c>
      <c r="C11" s="47">
        <v>101</v>
      </c>
      <c r="D11" s="38" t="s">
        <v>86</v>
      </c>
    </row>
    <row r="12" spans="2:3" ht="22.5" customHeight="1">
      <c r="B12" s="39"/>
      <c r="C12" s="40"/>
    </row>
  </sheetData>
  <sheetProtection/>
  <hyperlinks>
    <hyperlink ref="C6" location="'T96'!A1" display="'T96'!A1"/>
    <hyperlink ref="C7:C12" location="'T39'!A1" display="'T39'!A1"/>
    <hyperlink ref="C7" location="'T97'!A1" display="'T97'!A1"/>
    <hyperlink ref="C8" location="'T98'!A1" display="'T98'!A1"/>
    <hyperlink ref="C9" location="'T99'!A1" display="'T99'!A1"/>
    <hyperlink ref="C10" location="'T100'!A1" display="'T100'!A1"/>
    <hyperlink ref="C11" location="'T101'!A1" display="'T101'!A1"/>
    <hyperlink ref="C5" location="'T95'!A1" display="'T95'!A1"/>
  </hyperlinks>
  <printOptions/>
  <pageMargins left="0.7" right="0.7" top="0.75" bottom="0.75" header="0.3" footer="0.3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8"/>
  <sheetViews>
    <sheetView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5.7109375" style="21" customWidth="1"/>
    <col min="2" max="2" width="4.7109375" style="21" customWidth="1"/>
    <col min="3" max="3" width="24.7109375" style="6" customWidth="1"/>
    <col min="4" max="12" width="12.7109375" style="6" customWidth="1"/>
    <col min="13" max="17" width="10.7109375" style="6" customWidth="1"/>
    <col min="18" max="16384" width="9.140625" style="6" customWidth="1"/>
  </cols>
  <sheetData>
    <row r="1" ht="12.75">
      <c r="A1" s="50">
        <v>299</v>
      </c>
    </row>
    <row r="2" spans="1:14" ht="15" customHeight="1">
      <c r="A2" s="50"/>
      <c r="B2" s="5"/>
      <c r="C2" s="58" t="s">
        <v>93</v>
      </c>
      <c r="D2" s="58"/>
      <c r="E2" s="58"/>
      <c r="F2" s="58"/>
      <c r="G2" s="58"/>
      <c r="H2" s="58"/>
      <c r="I2" s="58"/>
      <c r="J2" s="58"/>
      <c r="K2" s="58"/>
      <c r="L2" s="58"/>
      <c r="N2" s="7"/>
    </row>
    <row r="3" spans="1:14" ht="15" customHeight="1">
      <c r="A3" s="50"/>
      <c r="B3" s="5"/>
      <c r="C3" s="58" t="s">
        <v>121</v>
      </c>
      <c r="D3" s="58"/>
      <c r="E3" s="58"/>
      <c r="F3" s="58"/>
      <c r="G3" s="58"/>
      <c r="H3" s="58"/>
      <c r="I3" s="58"/>
      <c r="J3" s="58"/>
      <c r="K3" s="58"/>
      <c r="L3" s="58"/>
      <c r="N3" s="7"/>
    </row>
    <row r="4" spans="1:14" ht="15" customHeight="1">
      <c r="A4" s="50"/>
      <c r="B4" s="5"/>
      <c r="C4" s="22"/>
      <c r="D4" s="22"/>
      <c r="E4" s="22"/>
      <c r="F4" s="22"/>
      <c r="G4" s="22"/>
      <c r="H4" s="22"/>
      <c r="I4" s="22"/>
      <c r="J4" s="22"/>
      <c r="K4" s="22"/>
      <c r="L4" s="22"/>
      <c r="N4" s="7"/>
    </row>
    <row r="5" spans="1:2" ht="15" customHeight="1">
      <c r="A5" s="50"/>
      <c r="B5" s="5"/>
    </row>
    <row r="6" spans="1:12" s="11" customFormat="1" ht="15" customHeight="1" thickBot="1">
      <c r="A6" s="50"/>
      <c r="B6" s="8"/>
      <c r="C6" s="9"/>
      <c r="D6" s="9"/>
      <c r="E6" s="9"/>
      <c r="F6" s="9"/>
      <c r="G6" s="9"/>
      <c r="H6" s="9"/>
      <c r="I6" s="9"/>
      <c r="J6" s="9"/>
      <c r="K6" s="9"/>
      <c r="L6" s="10" t="s">
        <v>108</v>
      </c>
    </row>
    <row r="7" spans="1:12" s="11" customFormat="1" ht="15" customHeight="1">
      <c r="A7" s="50"/>
      <c r="B7" s="8"/>
      <c r="C7" s="59" t="s">
        <v>111</v>
      </c>
      <c r="D7" s="54" t="s">
        <v>0</v>
      </c>
      <c r="E7" s="51" t="s">
        <v>1</v>
      </c>
      <c r="F7" s="52"/>
      <c r="G7" s="52"/>
      <c r="H7" s="52"/>
      <c r="I7" s="53"/>
      <c r="J7" s="54" t="s">
        <v>96</v>
      </c>
      <c r="K7" s="54" t="s">
        <v>2</v>
      </c>
      <c r="L7" s="56" t="s">
        <v>3</v>
      </c>
    </row>
    <row r="8" spans="1:12" s="11" customFormat="1" ht="25.5" customHeight="1">
      <c r="A8" s="50"/>
      <c r="B8" s="8"/>
      <c r="C8" s="60"/>
      <c r="D8" s="55"/>
      <c r="E8" s="12" t="s">
        <v>112</v>
      </c>
      <c r="F8" s="12" t="s">
        <v>113</v>
      </c>
      <c r="G8" s="12" t="s">
        <v>4</v>
      </c>
      <c r="H8" s="12" t="s">
        <v>5</v>
      </c>
      <c r="I8" s="12" t="s">
        <v>6</v>
      </c>
      <c r="J8" s="55"/>
      <c r="K8" s="55"/>
      <c r="L8" s="57"/>
    </row>
    <row r="9" spans="1:12" s="11" customFormat="1" ht="15" customHeight="1">
      <c r="A9" s="50"/>
      <c r="B9" s="8"/>
      <c r="C9" s="13" t="s">
        <v>0</v>
      </c>
      <c r="D9" s="41">
        <v>1225.3</v>
      </c>
      <c r="E9" s="41">
        <v>981.1</v>
      </c>
      <c r="F9" s="41">
        <v>68.8</v>
      </c>
      <c r="G9" s="41">
        <v>223.4</v>
      </c>
      <c r="H9" s="41">
        <v>392.3</v>
      </c>
      <c r="I9" s="41">
        <v>295.8</v>
      </c>
      <c r="J9" s="41">
        <v>170.8</v>
      </c>
      <c r="K9" s="41">
        <v>69.2</v>
      </c>
      <c r="L9" s="42">
        <v>4.2</v>
      </c>
    </row>
    <row r="10" spans="1:12" s="11" customFormat="1" ht="15" customHeight="1">
      <c r="A10" s="50"/>
      <c r="B10" s="8"/>
      <c r="C10" s="14" t="s">
        <v>7</v>
      </c>
      <c r="D10" s="43">
        <v>118.8</v>
      </c>
      <c r="E10" s="43">
        <v>98.3</v>
      </c>
      <c r="F10" s="43">
        <v>20.3</v>
      </c>
      <c r="G10" s="43">
        <v>33.5</v>
      </c>
      <c r="H10" s="43">
        <v>27.9</v>
      </c>
      <c r="I10" s="43">
        <v>16.4</v>
      </c>
      <c r="J10" s="43">
        <v>12.3</v>
      </c>
      <c r="K10" s="43">
        <v>8</v>
      </c>
      <c r="L10" s="44">
        <v>0.3</v>
      </c>
    </row>
    <row r="11" spans="1:12" s="11" customFormat="1" ht="15" customHeight="1">
      <c r="A11" s="50"/>
      <c r="B11" s="8"/>
      <c r="C11" s="14" t="s">
        <v>8</v>
      </c>
      <c r="D11" s="43">
        <v>8.9</v>
      </c>
      <c r="E11" s="43">
        <v>7.4</v>
      </c>
      <c r="F11" s="43">
        <v>2.2</v>
      </c>
      <c r="G11" s="43">
        <v>1.7</v>
      </c>
      <c r="H11" s="43">
        <v>2.4</v>
      </c>
      <c r="I11" s="43">
        <v>1.2</v>
      </c>
      <c r="J11" s="43">
        <v>1</v>
      </c>
      <c r="K11" s="43">
        <v>0.4</v>
      </c>
      <c r="L11" s="44">
        <v>0.1</v>
      </c>
    </row>
    <row r="12" spans="1:12" s="11" customFormat="1" ht="15" customHeight="1">
      <c r="A12" s="50"/>
      <c r="B12" s="8"/>
      <c r="C12" s="14" t="s">
        <v>9</v>
      </c>
      <c r="D12" s="43">
        <v>31.7</v>
      </c>
      <c r="E12" s="43">
        <v>29.7</v>
      </c>
      <c r="F12" s="43">
        <v>6.7</v>
      </c>
      <c r="G12" s="43">
        <v>8.2</v>
      </c>
      <c r="H12" s="43">
        <v>10.6</v>
      </c>
      <c r="I12" s="43">
        <v>4.2</v>
      </c>
      <c r="J12" s="43">
        <v>1</v>
      </c>
      <c r="K12" s="43">
        <v>0.9</v>
      </c>
      <c r="L12" s="44">
        <v>0.1</v>
      </c>
    </row>
    <row r="13" spans="1:12" s="11" customFormat="1" ht="15" customHeight="1">
      <c r="A13" s="50"/>
      <c r="B13" s="8"/>
      <c r="C13" s="14" t="s">
        <v>10</v>
      </c>
      <c r="D13" s="43">
        <v>53.5</v>
      </c>
      <c r="E13" s="43">
        <v>50.3</v>
      </c>
      <c r="F13" s="43">
        <v>9.9</v>
      </c>
      <c r="G13" s="43">
        <v>13.2</v>
      </c>
      <c r="H13" s="43">
        <v>19.9</v>
      </c>
      <c r="I13" s="43">
        <v>7.3</v>
      </c>
      <c r="J13" s="43">
        <v>1.5</v>
      </c>
      <c r="K13" s="43">
        <v>1.5</v>
      </c>
      <c r="L13" s="44">
        <v>0.2</v>
      </c>
    </row>
    <row r="14" spans="1:12" s="11" customFormat="1" ht="15" customHeight="1">
      <c r="A14" s="50"/>
      <c r="B14" s="8"/>
      <c r="C14" s="14" t="s">
        <v>11</v>
      </c>
      <c r="D14" s="43">
        <v>57.9</v>
      </c>
      <c r="E14" s="43">
        <v>53.9</v>
      </c>
      <c r="F14" s="43">
        <v>6.5</v>
      </c>
      <c r="G14" s="43">
        <v>15.7</v>
      </c>
      <c r="H14" s="43">
        <v>21.4</v>
      </c>
      <c r="I14" s="43">
        <v>10.3</v>
      </c>
      <c r="J14" s="43">
        <v>2.5</v>
      </c>
      <c r="K14" s="43">
        <v>1.2</v>
      </c>
      <c r="L14" s="44">
        <v>0.2</v>
      </c>
    </row>
    <row r="15" spans="1:12" s="11" customFormat="1" ht="15" customHeight="1">
      <c r="A15" s="50"/>
      <c r="B15" s="8"/>
      <c r="C15" s="14" t="s">
        <v>12</v>
      </c>
      <c r="D15" s="43">
        <v>137.5</v>
      </c>
      <c r="E15" s="43">
        <v>126.7</v>
      </c>
      <c r="F15" s="43">
        <v>10.7</v>
      </c>
      <c r="G15" s="43">
        <v>33.4</v>
      </c>
      <c r="H15" s="43">
        <v>54.6</v>
      </c>
      <c r="I15" s="43">
        <v>28</v>
      </c>
      <c r="J15" s="43">
        <v>6.8</v>
      </c>
      <c r="K15" s="43">
        <v>3.4</v>
      </c>
      <c r="L15" s="44">
        <v>0.6</v>
      </c>
    </row>
    <row r="16" spans="1:12" s="11" customFormat="1" ht="15" customHeight="1">
      <c r="A16" s="50"/>
      <c r="B16" s="8"/>
      <c r="C16" s="14" t="s">
        <v>13</v>
      </c>
      <c r="D16" s="43">
        <v>135.3</v>
      </c>
      <c r="E16" s="43">
        <v>123.8</v>
      </c>
      <c r="F16" s="43">
        <v>5.4</v>
      </c>
      <c r="G16" s="43">
        <v>29.4</v>
      </c>
      <c r="H16" s="43">
        <v>53.8</v>
      </c>
      <c r="I16" s="43">
        <v>35.1</v>
      </c>
      <c r="J16" s="43">
        <v>7.4</v>
      </c>
      <c r="K16" s="43">
        <v>3.5</v>
      </c>
      <c r="L16" s="44">
        <v>0.5</v>
      </c>
    </row>
    <row r="17" spans="1:12" s="11" customFormat="1" ht="15" customHeight="1">
      <c r="A17" s="50"/>
      <c r="B17" s="8"/>
      <c r="C17" s="14" t="s">
        <v>14</v>
      </c>
      <c r="D17" s="43">
        <v>126.8</v>
      </c>
      <c r="E17" s="43">
        <v>112.3</v>
      </c>
      <c r="F17" s="43">
        <v>2.7</v>
      </c>
      <c r="G17" s="43">
        <v>22.4</v>
      </c>
      <c r="H17" s="43">
        <v>49.2</v>
      </c>
      <c r="I17" s="43">
        <v>38</v>
      </c>
      <c r="J17" s="43">
        <v>9.9</v>
      </c>
      <c r="K17" s="43">
        <v>4.3</v>
      </c>
      <c r="L17" s="44">
        <v>0.4</v>
      </c>
    </row>
    <row r="18" spans="1:12" s="11" customFormat="1" ht="15" customHeight="1">
      <c r="A18" s="50"/>
      <c r="B18" s="8"/>
      <c r="C18" s="14" t="s">
        <v>15</v>
      </c>
      <c r="D18" s="43">
        <v>98.6</v>
      </c>
      <c r="E18" s="43">
        <v>85.8</v>
      </c>
      <c r="F18" s="43">
        <v>1.8</v>
      </c>
      <c r="G18" s="43">
        <v>15.8</v>
      </c>
      <c r="H18" s="43">
        <v>36.9</v>
      </c>
      <c r="I18" s="43">
        <v>31.2</v>
      </c>
      <c r="J18" s="43">
        <v>8.3</v>
      </c>
      <c r="K18" s="43">
        <v>4.1</v>
      </c>
      <c r="L18" s="44">
        <v>0.3</v>
      </c>
    </row>
    <row r="19" spans="1:12" s="11" customFormat="1" ht="15" customHeight="1">
      <c r="A19" s="50"/>
      <c r="B19" s="8"/>
      <c r="C19" s="14" t="s">
        <v>16</v>
      </c>
      <c r="D19" s="43">
        <v>83.8</v>
      </c>
      <c r="E19" s="43">
        <v>68.7</v>
      </c>
      <c r="F19" s="43">
        <v>1.1</v>
      </c>
      <c r="G19" s="43">
        <v>12.6</v>
      </c>
      <c r="H19" s="43">
        <v>29.3</v>
      </c>
      <c r="I19" s="43">
        <v>25.6</v>
      </c>
      <c r="J19" s="43">
        <v>10.9</v>
      </c>
      <c r="K19" s="43">
        <v>3.9</v>
      </c>
      <c r="L19" s="44">
        <v>0.4</v>
      </c>
    </row>
    <row r="20" spans="1:12" s="11" customFormat="1" ht="15" customHeight="1">
      <c r="A20" s="50"/>
      <c r="B20" s="8"/>
      <c r="C20" s="14" t="s">
        <v>17</v>
      </c>
      <c r="D20" s="43">
        <v>66.5</v>
      </c>
      <c r="E20" s="43">
        <v>51</v>
      </c>
      <c r="F20" s="43">
        <v>0.4</v>
      </c>
      <c r="G20" s="43">
        <v>7.2</v>
      </c>
      <c r="H20" s="43">
        <v>20.9</v>
      </c>
      <c r="I20" s="43">
        <v>22.4</v>
      </c>
      <c r="J20" s="43">
        <v>10.8</v>
      </c>
      <c r="K20" s="43">
        <v>4.4</v>
      </c>
      <c r="L20" s="44">
        <v>0.3</v>
      </c>
    </row>
    <row r="21" spans="1:12" s="11" customFormat="1" ht="15" customHeight="1">
      <c r="A21" s="50"/>
      <c r="B21" s="8"/>
      <c r="C21" s="14" t="s">
        <v>18</v>
      </c>
      <c r="D21" s="43">
        <v>53.1</v>
      </c>
      <c r="E21" s="43">
        <v>38.8</v>
      </c>
      <c r="F21" s="43">
        <v>0.4</v>
      </c>
      <c r="G21" s="43">
        <v>7.1</v>
      </c>
      <c r="H21" s="43">
        <v>15.4</v>
      </c>
      <c r="I21" s="43">
        <v>16</v>
      </c>
      <c r="J21" s="43">
        <v>10.5</v>
      </c>
      <c r="K21" s="43">
        <v>3.7</v>
      </c>
      <c r="L21" s="44">
        <v>0.1</v>
      </c>
    </row>
    <row r="22" spans="1:12" s="11" customFormat="1" ht="15" customHeight="1">
      <c r="A22" s="50"/>
      <c r="B22" s="8"/>
      <c r="C22" s="14" t="s">
        <v>19</v>
      </c>
      <c r="D22" s="43">
        <v>40.1</v>
      </c>
      <c r="E22" s="43">
        <v>27.5</v>
      </c>
      <c r="F22" s="43">
        <v>0.2</v>
      </c>
      <c r="G22" s="43">
        <v>4.6</v>
      </c>
      <c r="H22" s="43">
        <v>10.4</v>
      </c>
      <c r="I22" s="43">
        <v>12.1</v>
      </c>
      <c r="J22" s="43">
        <v>9.2</v>
      </c>
      <c r="K22" s="43">
        <v>3.5</v>
      </c>
      <c r="L22" s="44">
        <v>0</v>
      </c>
    </row>
    <row r="23" spans="1:12" s="11" customFormat="1" ht="15" customHeight="1">
      <c r="A23" s="50"/>
      <c r="B23" s="8"/>
      <c r="C23" s="14" t="s">
        <v>87</v>
      </c>
      <c r="D23" s="43">
        <v>34.5</v>
      </c>
      <c r="E23" s="43">
        <v>22.5</v>
      </c>
      <c r="F23" s="43">
        <v>0.1</v>
      </c>
      <c r="G23" s="43">
        <v>3.6</v>
      </c>
      <c r="H23" s="43">
        <v>9.4</v>
      </c>
      <c r="I23" s="43">
        <v>9.3</v>
      </c>
      <c r="J23" s="43">
        <v>9.2</v>
      </c>
      <c r="K23" s="43">
        <v>2.8</v>
      </c>
      <c r="L23" s="44">
        <v>0.1</v>
      </c>
    </row>
    <row r="24" spans="1:12" s="11" customFormat="1" ht="15" customHeight="1">
      <c r="A24" s="50"/>
      <c r="B24" s="8"/>
      <c r="C24" s="14" t="s">
        <v>88</v>
      </c>
      <c r="D24" s="43">
        <v>26</v>
      </c>
      <c r="E24" s="43">
        <v>16.2</v>
      </c>
      <c r="F24" s="43">
        <v>0</v>
      </c>
      <c r="G24" s="43">
        <v>2.2</v>
      </c>
      <c r="H24" s="43">
        <v>6.5</v>
      </c>
      <c r="I24" s="43">
        <v>7.4</v>
      </c>
      <c r="J24" s="43">
        <v>7.1</v>
      </c>
      <c r="K24" s="43">
        <v>2.7</v>
      </c>
      <c r="L24" s="44">
        <v>0</v>
      </c>
    </row>
    <row r="25" spans="1:12" s="11" customFormat="1" ht="15" customHeight="1">
      <c r="A25" s="50"/>
      <c r="B25" s="8"/>
      <c r="C25" s="14" t="s">
        <v>89</v>
      </c>
      <c r="D25" s="43">
        <v>152.2</v>
      </c>
      <c r="E25" s="43">
        <v>68.2</v>
      </c>
      <c r="F25" s="43">
        <v>0.4</v>
      </c>
      <c r="G25" s="43">
        <v>12.7</v>
      </c>
      <c r="H25" s="43">
        <v>23.9</v>
      </c>
      <c r="I25" s="43">
        <v>31.2</v>
      </c>
      <c r="J25" s="43">
        <v>62.4</v>
      </c>
      <c r="K25" s="43">
        <v>20.9</v>
      </c>
      <c r="L25" s="44">
        <v>0.7</v>
      </c>
    </row>
    <row r="26" spans="1:12" s="11" customFormat="1" ht="15" customHeight="1" thickBot="1">
      <c r="A26" s="50"/>
      <c r="B26" s="8"/>
      <c r="C26" s="15"/>
      <c r="D26" s="16"/>
      <c r="E26" s="16"/>
      <c r="F26" s="16"/>
      <c r="G26" s="16"/>
      <c r="H26" s="16"/>
      <c r="I26" s="16"/>
      <c r="J26" s="16"/>
      <c r="K26" s="16"/>
      <c r="L26" s="17"/>
    </row>
    <row r="27" spans="1:27" s="11" customFormat="1" ht="15" customHeight="1">
      <c r="A27" s="50"/>
      <c r="B27" s="8"/>
      <c r="C27" s="11" t="s">
        <v>114</v>
      </c>
      <c r="P27" s="18"/>
      <c r="Q27" s="19"/>
      <c r="R27" s="8"/>
      <c r="S27" s="20"/>
      <c r="T27" s="20"/>
      <c r="U27" s="20"/>
      <c r="V27" s="20"/>
      <c r="W27" s="20"/>
      <c r="X27" s="20"/>
      <c r="Y27" s="20"/>
      <c r="Z27" s="20"/>
      <c r="AA27" s="20"/>
    </row>
    <row r="28" spans="1:18" s="11" customFormat="1" ht="15" customHeight="1">
      <c r="A28" s="50"/>
      <c r="B28" s="8"/>
      <c r="C28" s="11" t="s">
        <v>115</v>
      </c>
      <c r="P28" s="18"/>
      <c r="Q28" s="19"/>
      <c r="R28" s="8"/>
    </row>
    <row r="29" spans="1:3" ht="15" customHeight="1">
      <c r="A29" s="50"/>
      <c r="B29" s="5"/>
      <c r="C29" s="11" t="s">
        <v>116</v>
      </c>
    </row>
    <row r="30" ht="12.75">
      <c r="A30" s="50"/>
    </row>
    <row r="31" ht="12.75">
      <c r="A31" s="50"/>
    </row>
    <row r="32" ht="12.75">
      <c r="A32" s="50"/>
    </row>
    <row r="33" ht="12.75">
      <c r="A33" s="50"/>
    </row>
    <row r="34" ht="12.75">
      <c r="A34" s="50"/>
    </row>
    <row r="35" ht="12.75">
      <c r="A35" s="50"/>
    </row>
    <row r="36" ht="12.75">
      <c r="A36" s="50"/>
    </row>
    <row r="37" ht="12.75">
      <c r="A37" s="50"/>
    </row>
    <row r="38" ht="12.75">
      <c r="A38" s="50"/>
    </row>
  </sheetData>
  <sheetProtection/>
  <mergeCells count="9">
    <mergeCell ref="A1:A38"/>
    <mergeCell ref="E7:I7"/>
    <mergeCell ref="J7:J8"/>
    <mergeCell ref="K7:K8"/>
    <mergeCell ref="L7:L8"/>
    <mergeCell ref="C2:L2"/>
    <mergeCell ref="C3:L3"/>
    <mergeCell ref="C7:C8"/>
    <mergeCell ref="D7:D8"/>
  </mergeCells>
  <printOptions/>
  <pageMargins left="0.24000000000000002" right="0.24000000000000002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zoomScaleSheetLayoutView="100" workbookViewId="0" topLeftCell="A1">
      <selection activeCell="B1" sqref="B1"/>
    </sheetView>
  </sheetViews>
  <sheetFormatPr defaultColWidth="9.140625" defaultRowHeight="15"/>
  <cols>
    <col min="1" max="1" width="5.7109375" style="1" customWidth="1"/>
    <col min="2" max="2" width="4.7109375" style="2" customWidth="1"/>
    <col min="3" max="3" width="24.7109375" style="2" customWidth="1"/>
    <col min="4" max="12" width="12.7109375" style="2" customWidth="1"/>
    <col min="13" max="14" width="11.7109375" style="2" customWidth="1"/>
    <col min="15" max="18" width="10.7109375" style="2" customWidth="1"/>
    <col min="19" max="16384" width="9.140625" style="2" customWidth="1"/>
  </cols>
  <sheetData>
    <row r="1" ht="12.75">
      <c r="A1" s="61">
        <f>'T95'!A1:A38+1</f>
        <v>300</v>
      </c>
    </row>
    <row r="2" spans="1:14" ht="15" customHeight="1">
      <c r="A2" s="61"/>
      <c r="B2" s="4"/>
      <c r="C2" s="63" t="s">
        <v>93</v>
      </c>
      <c r="D2" s="63"/>
      <c r="E2" s="63"/>
      <c r="F2" s="63"/>
      <c r="G2" s="63"/>
      <c r="H2" s="63"/>
      <c r="I2" s="63"/>
      <c r="J2" s="63"/>
      <c r="K2" s="63"/>
      <c r="L2" s="63"/>
      <c r="M2" s="23"/>
      <c r="N2" s="23"/>
    </row>
    <row r="3" spans="1:14" ht="15" customHeight="1">
      <c r="A3" s="61"/>
      <c r="B3" s="4"/>
      <c r="C3" s="63" t="s">
        <v>122</v>
      </c>
      <c r="D3" s="63"/>
      <c r="E3" s="63"/>
      <c r="F3" s="63"/>
      <c r="G3" s="63"/>
      <c r="H3" s="63"/>
      <c r="I3" s="63"/>
      <c r="J3" s="63"/>
      <c r="K3" s="63"/>
      <c r="L3" s="63"/>
      <c r="M3" s="23"/>
      <c r="N3" s="23"/>
    </row>
    <row r="4" spans="1:14" ht="15" customHeight="1">
      <c r="A4" s="61"/>
      <c r="B4" s="4"/>
      <c r="C4" s="24"/>
      <c r="D4" s="24"/>
      <c r="E4" s="24"/>
      <c r="F4" s="24"/>
      <c r="G4" s="24"/>
      <c r="H4" s="24"/>
      <c r="I4" s="24"/>
      <c r="J4" s="24"/>
      <c r="K4" s="24"/>
      <c r="L4" s="24"/>
      <c r="M4" s="23"/>
      <c r="N4" s="23"/>
    </row>
    <row r="5" spans="1:2" ht="15" customHeight="1">
      <c r="A5" s="61"/>
      <c r="B5" s="4"/>
    </row>
    <row r="6" spans="1:12" s="11" customFormat="1" ht="15" customHeight="1" thickBot="1">
      <c r="A6" s="61"/>
      <c r="B6" s="25"/>
      <c r="C6" s="9"/>
      <c r="D6" s="9"/>
      <c r="E6" s="9"/>
      <c r="F6" s="9"/>
      <c r="G6" s="9"/>
      <c r="H6" s="9"/>
      <c r="I6" s="9"/>
      <c r="J6" s="9"/>
      <c r="K6" s="9"/>
      <c r="L6" s="10" t="s">
        <v>108</v>
      </c>
    </row>
    <row r="7" spans="1:12" s="11" customFormat="1" ht="15" customHeight="1">
      <c r="A7" s="61"/>
      <c r="B7" s="25"/>
      <c r="C7" s="59" t="s">
        <v>111</v>
      </c>
      <c r="D7" s="64" t="s">
        <v>0</v>
      </c>
      <c r="E7" s="62" t="s">
        <v>20</v>
      </c>
      <c r="F7" s="62"/>
      <c r="G7" s="62" t="s">
        <v>21</v>
      </c>
      <c r="H7" s="62"/>
      <c r="I7" s="62"/>
      <c r="J7" s="51" t="s">
        <v>22</v>
      </c>
      <c r="K7" s="52"/>
      <c r="L7" s="56" t="s">
        <v>23</v>
      </c>
    </row>
    <row r="8" spans="1:12" s="11" customFormat="1" ht="25.5" customHeight="1">
      <c r="A8" s="61"/>
      <c r="B8" s="25"/>
      <c r="C8" s="60"/>
      <c r="D8" s="65"/>
      <c r="E8" s="26" t="s">
        <v>24</v>
      </c>
      <c r="F8" s="26" t="s">
        <v>25</v>
      </c>
      <c r="G8" s="26" t="s">
        <v>26</v>
      </c>
      <c r="H8" s="26" t="s">
        <v>27</v>
      </c>
      <c r="I8" s="26" t="s">
        <v>28</v>
      </c>
      <c r="J8" s="26" t="s">
        <v>29</v>
      </c>
      <c r="K8" s="26" t="s">
        <v>30</v>
      </c>
      <c r="L8" s="57"/>
    </row>
    <row r="9" spans="1:13" s="11" customFormat="1" ht="15" customHeight="1">
      <c r="A9" s="61"/>
      <c r="B9" s="25"/>
      <c r="C9" s="13" t="s">
        <v>0</v>
      </c>
      <c r="D9" s="41">
        <v>1225.3</v>
      </c>
      <c r="E9" s="41">
        <v>146</v>
      </c>
      <c r="F9" s="41">
        <v>61</v>
      </c>
      <c r="G9" s="41">
        <v>170.5</v>
      </c>
      <c r="H9" s="41">
        <v>704.9</v>
      </c>
      <c r="I9" s="41">
        <v>70.7</v>
      </c>
      <c r="J9" s="41">
        <v>17.4</v>
      </c>
      <c r="K9" s="41">
        <v>52.1</v>
      </c>
      <c r="L9" s="42">
        <v>2.8</v>
      </c>
      <c r="M9" s="27"/>
    </row>
    <row r="10" spans="1:13" s="11" customFormat="1" ht="15" customHeight="1">
      <c r="A10" s="61"/>
      <c r="B10" s="25"/>
      <c r="C10" s="14" t="s">
        <v>7</v>
      </c>
      <c r="D10" s="43">
        <v>118.8</v>
      </c>
      <c r="E10" s="43">
        <v>49.7</v>
      </c>
      <c r="F10" s="43">
        <v>11.7</v>
      </c>
      <c r="G10" s="43">
        <v>37.1</v>
      </c>
      <c r="H10" s="43">
        <v>19</v>
      </c>
      <c r="I10" s="43">
        <v>0.6</v>
      </c>
      <c r="J10" s="43">
        <v>0.1</v>
      </c>
      <c r="K10" s="43">
        <v>0.5</v>
      </c>
      <c r="L10" s="44">
        <v>0</v>
      </c>
      <c r="M10" s="27"/>
    </row>
    <row r="11" spans="1:13" s="11" customFormat="1" ht="15" customHeight="1">
      <c r="A11" s="61"/>
      <c r="B11" s="25"/>
      <c r="C11" s="14" t="s">
        <v>8</v>
      </c>
      <c r="D11" s="43">
        <v>8.9</v>
      </c>
      <c r="E11" s="43">
        <v>0.5</v>
      </c>
      <c r="F11" s="43">
        <v>0.8</v>
      </c>
      <c r="G11" s="43">
        <v>0.9</v>
      </c>
      <c r="H11" s="43">
        <v>5.4</v>
      </c>
      <c r="I11" s="43">
        <v>0.8</v>
      </c>
      <c r="J11" s="43">
        <v>0</v>
      </c>
      <c r="K11" s="43">
        <v>0.4</v>
      </c>
      <c r="L11" s="44">
        <v>0</v>
      </c>
      <c r="M11" s="27"/>
    </row>
    <row r="12" spans="1:13" s="11" customFormat="1" ht="15" customHeight="1">
      <c r="A12" s="61"/>
      <c r="B12" s="25"/>
      <c r="C12" s="14" t="s">
        <v>9</v>
      </c>
      <c r="D12" s="43">
        <v>31.7</v>
      </c>
      <c r="E12" s="43">
        <v>1.6</v>
      </c>
      <c r="F12" s="43">
        <v>1.7</v>
      </c>
      <c r="G12" s="43">
        <v>3.9</v>
      </c>
      <c r="H12" s="43">
        <v>20.4</v>
      </c>
      <c r="I12" s="43">
        <v>2.5</v>
      </c>
      <c r="J12" s="43">
        <v>0.2</v>
      </c>
      <c r="K12" s="43">
        <v>1.4</v>
      </c>
      <c r="L12" s="44">
        <v>0.1</v>
      </c>
      <c r="M12" s="27"/>
    </row>
    <row r="13" spans="1:13" s="11" customFormat="1" ht="15" customHeight="1">
      <c r="A13" s="61"/>
      <c r="B13" s="25"/>
      <c r="C13" s="14" t="s">
        <v>10</v>
      </c>
      <c r="D13" s="43">
        <v>53.5</v>
      </c>
      <c r="E13" s="43">
        <v>3.4</v>
      </c>
      <c r="F13" s="43">
        <v>3.1</v>
      </c>
      <c r="G13" s="43">
        <v>9</v>
      </c>
      <c r="H13" s="43">
        <v>31.2</v>
      </c>
      <c r="I13" s="43">
        <v>3.9</v>
      </c>
      <c r="J13" s="43">
        <v>0.2</v>
      </c>
      <c r="K13" s="43">
        <v>2.6</v>
      </c>
      <c r="L13" s="44">
        <v>0.1</v>
      </c>
      <c r="M13" s="27"/>
    </row>
    <row r="14" spans="1:13" s="11" customFormat="1" ht="15" customHeight="1">
      <c r="A14" s="61"/>
      <c r="B14" s="25"/>
      <c r="C14" s="14" t="s">
        <v>11</v>
      </c>
      <c r="D14" s="43">
        <v>57.9</v>
      </c>
      <c r="E14" s="43">
        <v>3</v>
      </c>
      <c r="F14" s="43">
        <v>3.1</v>
      </c>
      <c r="G14" s="43">
        <v>6.2</v>
      </c>
      <c r="H14" s="43">
        <v>34.8</v>
      </c>
      <c r="I14" s="43">
        <v>5.4</v>
      </c>
      <c r="J14" s="43">
        <v>0.5</v>
      </c>
      <c r="K14" s="43">
        <v>4.6</v>
      </c>
      <c r="L14" s="44">
        <v>0.3</v>
      </c>
      <c r="M14" s="27"/>
    </row>
    <row r="15" spans="1:13" s="11" customFormat="1" ht="15" customHeight="1">
      <c r="A15" s="61"/>
      <c r="B15" s="25"/>
      <c r="C15" s="14" t="s">
        <v>12</v>
      </c>
      <c r="D15" s="43">
        <v>137.5</v>
      </c>
      <c r="E15" s="43">
        <v>11.5</v>
      </c>
      <c r="F15" s="43">
        <v>6.1</v>
      </c>
      <c r="G15" s="43">
        <v>13.5</v>
      </c>
      <c r="H15" s="43">
        <v>83.2</v>
      </c>
      <c r="I15" s="43">
        <v>12.1</v>
      </c>
      <c r="J15" s="43">
        <v>1.8</v>
      </c>
      <c r="K15" s="43">
        <v>9</v>
      </c>
      <c r="L15" s="44">
        <v>0.4</v>
      </c>
      <c r="M15" s="27"/>
    </row>
    <row r="16" spans="1:13" s="11" customFormat="1" ht="15" customHeight="1">
      <c r="A16" s="61"/>
      <c r="B16" s="25"/>
      <c r="C16" s="14" t="s">
        <v>13</v>
      </c>
      <c r="D16" s="43">
        <v>135.3</v>
      </c>
      <c r="E16" s="43">
        <v>7.7</v>
      </c>
      <c r="F16" s="43">
        <v>5.2</v>
      </c>
      <c r="G16" s="43">
        <v>9.4</v>
      </c>
      <c r="H16" s="43">
        <v>89.7</v>
      </c>
      <c r="I16" s="43">
        <v>11.6</v>
      </c>
      <c r="J16" s="43">
        <v>2.4</v>
      </c>
      <c r="K16" s="43">
        <v>8.8</v>
      </c>
      <c r="L16" s="44">
        <v>0.4</v>
      </c>
      <c r="M16" s="27"/>
    </row>
    <row r="17" spans="1:13" s="11" customFormat="1" ht="15" customHeight="1">
      <c r="A17" s="61"/>
      <c r="B17" s="25"/>
      <c r="C17" s="14" t="s">
        <v>14</v>
      </c>
      <c r="D17" s="43">
        <v>126.8</v>
      </c>
      <c r="E17" s="43">
        <v>7.1</v>
      </c>
      <c r="F17" s="43">
        <v>4.6</v>
      </c>
      <c r="G17" s="43">
        <v>8.1</v>
      </c>
      <c r="H17" s="43">
        <v>86.8</v>
      </c>
      <c r="I17" s="43">
        <v>9.4</v>
      </c>
      <c r="J17" s="43">
        <v>2.4</v>
      </c>
      <c r="K17" s="43">
        <v>8.1</v>
      </c>
      <c r="L17" s="44">
        <v>0.3</v>
      </c>
      <c r="M17" s="27"/>
    </row>
    <row r="18" spans="1:13" s="11" customFormat="1" ht="15" customHeight="1">
      <c r="A18" s="61"/>
      <c r="B18" s="25"/>
      <c r="C18" s="14" t="s">
        <v>15</v>
      </c>
      <c r="D18" s="43">
        <v>98.6</v>
      </c>
      <c r="E18" s="43">
        <v>4.5</v>
      </c>
      <c r="F18" s="43">
        <v>3.7</v>
      </c>
      <c r="G18" s="43">
        <v>6</v>
      </c>
      <c r="H18" s="43">
        <v>70.1</v>
      </c>
      <c r="I18" s="43">
        <v>6.7</v>
      </c>
      <c r="J18" s="43">
        <v>2.6</v>
      </c>
      <c r="K18" s="43">
        <v>4.6</v>
      </c>
      <c r="L18" s="44">
        <v>0.4</v>
      </c>
      <c r="M18" s="27"/>
    </row>
    <row r="19" spans="1:13" s="11" customFormat="1" ht="15" customHeight="1">
      <c r="A19" s="61"/>
      <c r="B19" s="25"/>
      <c r="C19" s="14" t="s">
        <v>16</v>
      </c>
      <c r="D19" s="43">
        <v>83.8</v>
      </c>
      <c r="E19" s="43">
        <v>5</v>
      </c>
      <c r="F19" s="43">
        <v>3.3</v>
      </c>
      <c r="G19" s="43">
        <v>8.4</v>
      </c>
      <c r="H19" s="43">
        <v>56.6</v>
      </c>
      <c r="I19" s="43">
        <v>5</v>
      </c>
      <c r="J19" s="43">
        <v>1.9</v>
      </c>
      <c r="K19" s="43">
        <v>3.4</v>
      </c>
      <c r="L19" s="44">
        <v>0.2</v>
      </c>
      <c r="M19" s="27"/>
    </row>
    <row r="20" spans="1:13" s="11" customFormat="1" ht="15" customHeight="1">
      <c r="A20" s="61"/>
      <c r="B20" s="25"/>
      <c r="C20" s="14" t="s">
        <v>17</v>
      </c>
      <c r="D20" s="43">
        <v>66.5</v>
      </c>
      <c r="E20" s="43">
        <v>3.7</v>
      </c>
      <c r="F20" s="43">
        <v>2.7</v>
      </c>
      <c r="G20" s="43">
        <v>6.6</v>
      </c>
      <c r="H20" s="43">
        <v>45.8</v>
      </c>
      <c r="I20" s="43">
        <v>3.2</v>
      </c>
      <c r="J20" s="43">
        <v>1.5</v>
      </c>
      <c r="K20" s="43">
        <v>2.7</v>
      </c>
      <c r="L20" s="44">
        <v>0.3</v>
      </c>
      <c r="M20" s="27"/>
    </row>
    <row r="21" spans="1:13" s="11" customFormat="1" ht="15" customHeight="1">
      <c r="A21" s="61"/>
      <c r="B21" s="25"/>
      <c r="C21" s="14" t="s">
        <v>18</v>
      </c>
      <c r="D21" s="43">
        <v>53.1</v>
      </c>
      <c r="E21" s="43">
        <v>4.3</v>
      </c>
      <c r="F21" s="43">
        <v>2.6</v>
      </c>
      <c r="G21" s="43">
        <v>6.3</v>
      </c>
      <c r="H21" s="43">
        <v>34.6</v>
      </c>
      <c r="I21" s="43">
        <v>2.2</v>
      </c>
      <c r="J21" s="43">
        <v>1</v>
      </c>
      <c r="K21" s="43">
        <v>2</v>
      </c>
      <c r="L21" s="44">
        <v>0.1</v>
      </c>
      <c r="M21" s="27"/>
    </row>
    <row r="22" spans="1:13" s="11" customFormat="1" ht="15" customHeight="1">
      <c r="A22" s="61"/>
      <c r="B22" s="25"/>
      <c r="C22" s="14" t="s">
        <v>19</v>
      </c>
      <c r="D22" s="43">
        <v>40.1</v>
      </c>
      <c r="E22" s="43">
        <v>4</v>
      </c>
      <c r="F22" s="43">
        <v>1.8</v>
      </c>
      <c r="G22" s="43">
        <v>5.9</v>
      </c>
      <c r="H22" s="43">
        <v>25.3</v>
      </c>
      <c r="I22" s="43">
        <v>1.4</v>
      </c>
      <c r="J22" s="43">
        <v>0.8</v>
      </c>
      <c r="K22" s="43">
        <v>1</v>
      </c>
      <c r="L22" s="44">
        <v>0</v>
      </c>
      <c r="M22" s="27"/>
    </row>
    <row r="23" spans="1:13" s="11" customFormat="1" ht="15" customHeight="1">
      <c r="A23" s="61"/>
      <c r="B23" s="25"/>
      <c r="C23" s="14" t="s">
        <v>87</v>
      </c>
      <c r="D23" s="43">
        <v>34.5</v>
      </c>
      <c r="E23" s="43">
        <v>4.1</v>
      </c>
      <c r="F23" s="43">
        <v>1.5</v>
      </c>
      <c r="G23" s="43">
        <v>5.1</v>
      </c>
      <c r="H23" s="43">
        <v>20.8</v>
      </c>
      <c r="I23" s="43">
        <v>1.5</v>
      </c>
      <c r="J23" s="43">
        <v>0.6</v>
      </c>
      <c r="K23" s="43">
        <v>0.9</v>
      </c>
      <c r="L23" s="44">
        <v>0</v>
      </c>
      <c r="M23" s="27"/>
    </row>
    <row r="24" spans="1:13" s="11" customFormat="1" ht="15" customHeight="1">
      <c r="A24" s="61"/>
      <c r="B24" s="25"/>
      <c r="C24" s="14" t="s">
        <v>88</v>
      </c>
      <c r="D24" s="43">
        <v>26</v>
      </c>
      <c r="E24" s="43">
        <v>3.1</v>
      </c>
      <c r="F24" s="43">
        <v>0.8</v>
      </c>
      <c r="G24" s="43">
        <v>4.2</v>
      </c>
      <c r="H24" s="43">
        <v>16.1</v>
      </c>
      <c r="I24" s="43">
        <v>0.9</v>
      </c>
      <c r="J24" s="43">
        <v>0.1</v>
      </c>
      <c r="K24" s="43">
        <v>0.7</v>
      </c>
      <c r="L24" s="44">
        <v>0</v>
      </c>
      <c r="M24" s="27"/>
    </row>
    <row r="25" spans="1:13" s="11" customFormat="1" ht="15" customHeight="1">
      <c r="A25" s="61"/>
      <c r="B25" s="25"/>
      <c r="C25" s="14" t="s">
        <v>89</v>
      </c>
      <c r="D25" s="43">
        <v>152.2</v>
      </c>
      <c r="E25" s="43">
        <v>33</v>
      </c>
      <c r="F25" s="43">
        <v>8.2</v>
      </c>
      <c r="G25" s="43">
        <v>39.8</v>
      </c>
      <c r="H25" s="43">
        <v>64.9</v>
      </c>
      <c r="I25" s="43">
        <v>3.5</v>
      </c>
      <c r="J25" s="43">
        <v>1.4</v>
      </c>
      <c r="K25" s="43">
        <v>1.4</v>
      </c>
      <c r="L25" s="44">
        <v>0.1</v>
      </c>
      <c r="M25" s="27"/>
    </row>
    <row r="26" spans="1:12" s="11" customFormat="1" ht="15" customHeight="1" thickBot="1">
      <c r="A26" s="61"/>
      <c r="B26" s="25"/>
      <c r="C26" s="15"/>
      <c r="D26" s="16"/>
      <c r="E26" s="16"/>
      <c r="F26" s="16"/>
      <c r="G26" s="16"/>
      <c r="H26" s="16"/>
      <c r="I26" s="16"/>
      <c r="J26" s="16"/>
      <c r="K26" s="16"/>
      <c r="L26" s="17"/>
    </row>
    <row r="27" spans="1:3" ht="15" customHeight="1">
      <c r="A27" s="61"/>
      <c r="B27" s="4"/>
      <c r="C27" s="45" t="s">
        <v>114</v>
      </c>
    </row>
    <row r="28" ht="12.75">
      <c r="A28" s="61"/>
    </row>
    <row r="29" ht="12.75">
      <c r="A29" s="61"/>
    </row>
    <row r="30" ht="12.75">
      <c r="A30" s="61"/>
    </row>
    <row r="31" ht="12.75">
      <c r="A31" s="61"/>
    </row>
    <row r="32" ht="12.75">
      <c r="A32" s="61"/>
    </row>
    <row r="33" ht="12.75">
      <c r="A33" s="61"/>
    </row>
    <row r="34" ht="12.75">
      <c r="A34" s="61"/>
    </row>
    <row r="35" ht="12.75">
      <c r="A35" s="61"/>
    </row>
    <row r="36" ht="12.75">
      <c r="A36" s="61"/>
    </row>
    <row r="37" ht="12.75">
      <c r="A37" s="61"/>
    </row>
    <row r="38" ht="12.75">
      <c r="A38" s="61"/>
    </row>
  </sheetData>
  <sheetProtection/>
  <mergeCells count="9">
    <mergeCell ref="A1:A38"/>
    <mergeCell ref="E7:F7"/>
    <mergeCell ref="G7:I7"/>
    <mergeCell ref="J7:K7"/>
    <mergeCell ref="L7:L8"/>
    <mergeCell ref="C2:L2"/>
    <mergeCell ref="C3:L3"/>
    <mergeCell ref="C7:C8"/>
    <mergeCell ref="D7:D8"/>
  </mergeCells>
  <printOptions/>
  <pageMargins left="0.24000000000000002" right="0.24000000000000002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7"/>
  <sheetViews>
    <sheetView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5.7109375" style="1" customWidth="1"/>
    <col min="2" max="2" width="1.7109375" style="2" customWidth="1"/>
    <col min="3" max="3" width="38.57421875" style="2" customWidth="1"/>
    <col min="4" max="4" width="6.28125" style="2" customWidth="1"/>
    <col min="5" max="5" width="7.421875" style="2" customWidth="1"/>
    <col min="6" max="19" width="6.28125" style="2" customWidth="1"/>
    <col min="20" max="20" width="6.7109375" style="2" customWidth="1"/>
    <col min="21" max="16384" width="9.140625" style="2" customWidth="1"/>
  </cols>
  <sheetData>
    <row r="1" ht="12.75">
      <c r="A1" s="61">
        <f>'T96'!A1:A38+1</f>
        <v>301</v>
      </c>
    </row>
    <row r="2" spans="1:20" ht="15" customHeight="1">
      <c r="A2" s="61"/>
      <c r="B2" s="4"/>
      <c r="C2" s="23" t="s">
        <v>93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15" customHeight="1">
      <c r="A3" s="61"/>
      <c r="B3" s="4"/>
      <c r="C3" s="23" t="s">
        <v>123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0" ht="15" customHeight="1">
      <c r="A4" s="61"/>
      <c r="B4" s="4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2" ht="15" customHeight="1">
      <c r="A5" s="61"/>
      <c r="B5" s="4"/>
    </row>
    <row r="6" spans="1:20" s="11" customFormat="1" ht="15" customHeight="1" thickBot="1">
      <c r="A6" s="61"/>
      <c r="B6" s="25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10" t="s">
        <v>108</v>
      </c>
    </row>
    <row r="7" spans="1:20" s="11" customFormat="1" ht="34.5" customHeight="1">
      <c r="A7" s="61"/>
      <c r="B7" s="25"/>
      <c r="C7" s="28" t="s">
        <v>50</v>
      </c>
      <c r="D7" s="29" t="s">
        <v>0</v>
      </c>
      <c r="E7" s="12" t="s">
        <v>46</v>
      </c>
      <c r="F7" s="12" t="s">
        <v>51</v>
      </c>
      <c r="G7" s="12" t="s">
        <v>52</v>
      </c>
      <c r="H7" s="12" t="s">
        <v>53</v>
      </c>
      <c r="I7" s="12" t="s">
        <v>54</v>
      </c>
      <c r="J7" s="12" t="s">
        <v>55</v>
      </c>
      <c r="K7" s="12" t="s">
        <v>56</v>
      </c>
      <c r="L7" s="12" t="s">
        <v>57</v>
      </c>
      <c r="M7" s="12" t="s">
        <v>58</v>
      </c>
      <c r="N7" s="12" t="s">
        <v>59</v>
      </c>
      <c r="O7" s="12" t="s">
        <v>60</v>
      </c>
      <c r="P7" s="12" t="s">
        <v>61</v>
      </c>
      <c r="Q7" s="12" t="s">
        <v>62</v>
      </c>
      <c r="R7" s="30" t="s">
        <v>92</v>
      </c>
      <c r="S7" s="30" t="s">
        <v>91</v>
      </c>
      <c r="T7" s="30" t="s">
        <v>90</v>
      </c>
    </row>
    <row r="8" spans="1:20" s="11" customFormat="1" ht="15" customHeight="1">
      <c r="A8" s="61"/>
      <c r="B8" s="25"/>
      <c r="C8" s="13" t="s">
        <v>0</v>
      </c>
      <c r="D8" s="41">
        <v>1225.3</v>
      </c>
      <c r="E8" s="41">
        <v>118.8</v>
      </c>
      <c r="F8" s="41">
        <v>8.9</v>
      </c>
      <c r="G8" s="41">
        <v>31.7</v>
      </c>
      <c r="H8" s="41">
        <v>53.5</v>
      </c>
      <c r="I8" s="41">
        <v>57.9</v>
      </c>
      <c r="J8" s="41">
        <v>137.5</v>
      </c>
      <c r="K8" s="41">
        <v>135.3</v>
      </c>
      <c r="L8" s="41">
        <v>126.8</v>
      </c>
      <c r="M8" s="41">
        <v>98.6</v>
      </c>
      <c r="N8" s="41">
        <v>83.8</v>
      </c>
      <c r="O8" s="41">
        <v>66.5</v>
      </c>
      <c r="P8" s="41">
        <v>53.1</v>
      </c>
      <c r="Q8" s="41">
        <v>40.1</v>
      </c>
      <c r="R8" s="42">
        <v>34.5</v>
      </c>
      <c r="S8" s="42">
        <v>26</v>
      </c>
      <c r="T8" s="42">
        <v>152.2</v>
      </c>
    </row>
    <row r="9" spans="1:20" s="11" customFormat="1" ht="15" customHeight="1">
      <c r="A9" s="61"/>
      <c r="B9" s="25"/>
      <c r="C9" s="14" t="s">
        <v>101</v>
      </c>
      <c r="D9" s="43">
        <v>853.8</v>
      </c>
      <c r="E9" s="43">
        <v>45.9</v>
      </c>
      <c r="F9" s="43">
        <v>5.1</v>
      </c>
      <c r="G9" s="43">
        <v>21.2</v>
      </c>
      <c r="H9" s="43">
        <v>36.8</v>
      </c>
      <c r="I9" s="43">
        <v>39.4</v>
      </c>
      <c r="J9" s="43">
        <v>99</v>
      </c>
      <c r="K9" s="43">
        <v>101.7</v>
      </c>
      <c r="L9" s="43">
        <v>96.6</v>
      </c>
      <c r="M9" s="43">
        <v>76.1</v>
      </c>
      <c r="N9" s="43">
        <v>64.6</v>
      </c>
      <c r="O9" s="43">
        <v>51.6</v>
      </c>
      <c r="P9" s="43">
        <v>39.4</v>
      </c>
      <c r="Q9" s="43">
        <v>30.2</v>
      </c>
      <c r="R9" s="44">
        <v>25.4</v>
      </c>
      <c r="S9" s="44">
        <v>19.9</v>
      </c>
      <c r="T9" s="44">
        <v>100.8</v>
      </c>
    </row>
    <row r="10" spans="1:20" s="11" customFormat="1" ht="15" customHeight="1">
      <c r="A10" s="61"/>
      <c r="B10" s="25"/>
      <c r="C10" s="14" t="s">
        <v>102</v>
      </c>
      <c r="D10" s="43">
        <v>72.3</v>
      </c>
      <c r="E10" s="43">
        <v>0.4</v>
      </c>
      <c r="F10" s="43">
        <v>0.3</v>
      </c>
      <c r="G10" s="43">
        <v>1.1</v>
      </c>
      <c r="H10" s="43">
        <v>1.5</v>
      </c>
      <c r="I10" s="43">
        <v>1.6</v>
      </c>
      <c r="J10" s="43">
        <v>5.2</v>
      </c>
      <c r="K10" s="43">
        <v>7.3</v>
      </c>
      <c r="L10" s="43">
        <v>6.5</v>
      </c>
      <c r="M10" s="43">
        <v>6</v>
      </c>
      <c r="N10" s="43">
        <v>7.5</v>
      </c>
      <c r="O10" s="43">
        <v>5.8</v>
      </c>
      <c r="P10" s="43">
        <v>5.3</v>
      </c>
      <c r="Q10" s="43">
        <v>3.9</v>
      </c>
      <c r="R10" s="44">
        <v>3.1</v>
      </c>
      <c r="S10" s="44">
        <v>2.3</v>
      </c>
      <c r="T10" s="44">
        <v>14.5</v>
      </c>
    </row>
    <row r="11" spans="1:20" s="11" customFormat="1" ht="15" customHeight="1">
      <c r="A11" s="61"/>
      <c r="B11" s="25"/>
      <c r="C11" s="14" t="s">
        <v>63</v>
      </c>
      <c r="D11" s="43">
        <v>28</v>
      </c>
      <c r="E11" s="43">
        <v>0.2</v>
      </c>
      <c r="F11" s="43">
        <v>0</v>
      </c>
      <c r="G11" s="43">
        <v>0.1</v>
      </c>
      <c r="H11" s="43">
        <v>0.2</v>
      </c>
      <c r="I11" s="43">
        <v>0</v>
      </c>
      <c r="J11" s="43">
        <v>0.5</v>
      </c>
      <c r="K11" s="43">
        <v>0.8</v>
      </c>
      <c r="L11" s="43">
        <v>0.9</v>
      </c>
      <c r="M11" s="43">
        <v>1.4</v>
      </c>
      <c r="N11" s="43">
        <v>2.3</v>
      </c>
      <c r="O11" s="43">
        <v>2</v>
      </c>
      <c r="P11" s="43">
        <v>2.3</v>
      </c>
      <c r="Q11" s="43">
        <v>2.1</v>
      </c>
      <c r="R11" s="44">
        <v>1.9</v>
      </c>
      <c r="S11" s="44">
        <v>1.3</v>
      </c>
      <c r="T11" s="44">
        <v>12</v>
      </c>
    </row>
    <row r="12" spans="1:20" s="11" customFormat="1" ht="15" customHeight="1">
      <c r="A12" s="61"/>
      <c r="B12" s="25"/>
      <c r="C12" s="14" t="s">
        <v>95</v>
      </c>
      <c r="D12" s="43">
        <v>44.3</v>
      </c>
      <c r="E12" s="43">
        <v>0.3</v>
      </c>
      <c r="F12" s="43">
        <v>0.3</v>
      </c>
      <c r="G12" s="43">
        <v>1</v>
      </c>
      <c r="H12" s="43">
        <v>1.3</v>
      </c>
      <c r="I12" s="43">
        <v>1.6</v>
      </c>
      <c r="J12" s="43">
        <v>4.7</v>
      </c>
      <c r="K12" s="43">
        <v>6.5</v>
      </c>
      <c r="L12" s="43">
        <v>5.5</v>
      </c>
      <c r="M12" s="43">
        <v>4.6</v>
      </c>
      <c r="N12" s="43">
        <v>5.3</v>
      </c>
      <c r="O12" s="43">
        <v>3.8</v>
      </c>
      <c r="P12" s="43">
        <v>3.1</v>
      </c>
      <c r="Q12" s="43">
        <v>1.8</v>
      </c>
      <c r="R12" s="44">
        <v>1.2</v>
      </c>
      <c r="S12" s="44">
        <v>1</v>
      </c>
      <c r="T12" s="44">
        <v>2.5</v>
      </c>
    </row>
    <row r="13" spans="1:20" s="11" customFormat="1" ht="15" customHeight="1">
      <c r="A13" s="61"/>
      <c r="B13" s="25"/>
      <c r="C13" s="14" t="s">
        <v>103</v>
      </c>
      <c r="D13" s="43">
        <v>315.7</v>
      </c>
      <c r="E13" s="43">
        <v>2</v>
      </c>
      <c r="F13" s="43">
        <v>1</v>
      </c>
      <c r="G13" s="43">
        <v>5.4</v>
      </c>
      <c r="H13" s="43">
        <v>9.5</v>
      </c>
      <c r="I13" s="43">
        <v>13.1</v>
      </c>
      <c r="J13" s="43">
        <v>35</v>
      </c>
      <c r="K13" s="43">
        <v>38.2</v>
      </c>
      <c r="L13" s="43">
        <v>36.9</v>
      </c>
      <c r="M13" s="43">
        <v>29.7</v>
      </c>
      <c r="N13" s="43">
        <v>26.5</v>
      </c>
      <c r="O13" s="43">
        <v>20.5</v>
      </c>
      <c r="P13" s="43">
        <v>16.7</v>
      </c>
      <c r="Q13" s="43">
        <v>12.9</v>
      </c>
      <c r="R13" s="44">
        <v>11.9</v>
      </c>
      <c r="S13" s="44">
        <v>9.7</v>
      </c>
      <c r="T13" s="44">
        <v>46.7</v>
      </c>
    </row>
    <row r="14" spans="1:20" s="11" customFormat="1" ht="15" customHeight="1">
      <c r="A14" s="61"/>
      <c r="B14" s="25"/>
      <c r="C14" s="14" t="s">
        <v>64</v>
      </c>
      <c r="D14" s="43">
        <v>46.7</v>
      </c>
      <c r="E14" s="43">
        <v>0.3</v>
      </c>
      <c r="F14" s="43">
        <v>0</v>
      </c>
      <c r="G14" s="43">
        <v>0.2</v>
      </c>
      <c r="H14" s="43">
        <v>0.3</v>
      </c>
      <c r="I14" s="43">
        <v>0.4</v>
      </c>
      <c r="J14" s="43">
        <v>2.2</v>
      </c>
      <c r="K14" s="43">
        <v>2.4</v>
      </c>
      <c r="L14" s="43">
        <v>2.3</v>
      </c>
      <c r="M14" s="43">
        <v>2.8</v>
      </c>
      <c r="N14" s="43">
        <v>4.2</v>
      </c>
      <c r="O14" s="43">
        <v>3.3</v>
      </c>
      <c r="P14" s="43">
        <v>2.6</v>
      </c>
      <c r="Q14" s="43">
        <v>2.5</v>
      </c>
      <c r="R14" s="44">
        <v>2.7</v>
      </c>
      <c r="S14" s="44">
        <v>2.3</v>
      </c>
      <c r="T14" s="44">
        <v>18.3</v>
      </c>
    </row>
    <row r="15" spans="1:20" s="11" customFormat="1" ht="15" customHeight="1">
      <c r="A15" s="61"/>
      <c r="B15" s="25"/>
      <c r="C15" s="14" t="s">
        <v>65</v>
      </c>
      <c r="D15" s="43">
        <v>200.2</v>
      </c>
      <c r="E15" s="43">
        <v>1.2</v>
      </c>
      <c r="F15" s="43">
        <v>0.8</v>
      </c>
      <c r="G15" s="43">
        <v>3.7</v>
      </c>
      <c r="H15" s="43">
        <v>6.4</v>
      </c>
      <c r="I15" s="43">
        <v>9</v>
      </c>
      <c r="J15" s="43">
        <v>21.7</v>
      </c>
      <c r="K15" s="43">
        <v>26.3</v>
      </c>
      <c r="L15" s="43">
        <v>25.2</v>
      </c>
      <c r="M15" s="43">
        <v>20.3</v>
      </c>
      <c r="N15" s="43">
        <v>17.8</v>
      </c>
      <c r="O15" s="43">
        <v>13.7</v>
      </c>
      <c r="P15" s="43">
        <v>10.8</v>
      </c>
      <c r="Q15" s="43">
        <v>8.6</v>
      </c>
      <c r="R15" s="44">
        <v>6.8</v>
      </c>
      <c r="S15" s="44">
        <v>5.9</v>
      </c>
      <c r="T15" s="44">
        <v>22</v>
      </c>
    </row>
    <row r="16" spans="1:20" s="11" customFormat="1" ht="15" customHeight="1">
      <c r="A16" s="61"/>
      <c r="B16" s="25"/>
      <c r="C16" s="14" t="s">
        <v>66</v>
      </c>
      <c r="D16" s="43">
        <v>43.5</v>
      </c>
      <c r="E16" s="43">
        <v>0.3</v>
      </c>
      <c r="F16" s="43">
        <v>0.2</v>
      </c>
      <c r="G16" s="43">
        <v>1</v>
      </c>
      <c r="H16" s="43">
        <v>2</v>
      </c>
      <c r="I16" s="43">
        <v>2.4</v>
      </c>
      <c r="J16" s="43">
        <v>7.1</v>
      </c>
      <c r="K16" s="43">
        <v>5.4</v>
      </c>
      <c r="L16" s="43">
        <v>5.7</v>
      </c>
      <c r="M16" s="43">
        <v>4.4</v>
      </c>
      <c r="N16" s="43">
        <v>2.6</v>
      </c>
      <c r="O16" s="43">
        <v>2.1</v>
      </c>
      <c r="P16" s="43">
        <v>2</v>
      </c>
      <c r="Q16" s="43">
        <v>1.3</v>
      </c>
      <c r="R16" s="44">
        <v>1.4</v>
      </c>
      <c r="S16" s="44">
        <v>1</v>
      </c>
      <c r="T16" s="44">
        <v>4.8</v>
      </c>
    </row>
    <row r="17" spans="1:20" s="11" customFormat="1" ht="15" customHeight="1">
      <c r="A17" s="61"/>
      <c r="B17" s="25"/>
      <c r="C17" s="14" t="s">
        <v>67</v>
      </c>
      <c r="D17" s="43">
        <v>25.2</v>
      </c>
      <c r="E17" s="43">
        <v>0.2</v>
      </c>
      <c r="F17" s="43">
        <v>0</v>
      </c>
      <c r="G17" s="43">
        <v>0.5</v>
      </c>
      <c r="H17" s="43">
        <v>0.8</v>
      </c>
      <c r="I17" s="43">
        <v>1.4</v>
      </c>
      <c r="J17" s="43">
        <v>4</v>
      </c>
      <c r="K17" s="43">
        <v>4.1</v>
      </c>
      <c r="L17" s="43">
        <v>3.7</v>
      </c>
      <c r="M17" s="43">
        <v>2.2</v>
      </c>
      <c r="N17" s="43">
        <v>2</v>
      </c>
      <c r="O17" s="43">
        <v>1.4</v>
      </c>
      <c r="P17" s="43">
        <v>1.3</v>
      </c>
      <c r="Q17" s="43">
        <v>0.5</v>
      </c>
      <c r="R17" s="44">
        <v>1</v>
      </c>
      <c r="S17" s="44">
        <v>0.5</v>
      </c>
      <c r="T17" s="44">
        <v>1.7</v>
      </c>
    </row>
    <row r="18" spans="1:20" s="11" customFormat="1" ht="15" customHeight="1">
      <c r="A18" s="61"/>
      <c r="B18" s="25"/>
      <c r="C18" s="11" t="s">
        <v>104</v>
      </c>
      <c r="D18" s="43">
        <v>337.3</v>
      </c>
      <c r="E18" s="43">
        <v>9.1</v>
      </c>
      <c r="F18" s="43">
        <v>1.9</v>
      </c>
      <c r="G18" s="43">
        <v>9.4</v>
      </c>
      <c r="H18" s="43">
        <v>16.5</v>
      </c>
      <c r="I18" s="43">
        <v>16.9</v>
      </c>
      <c r="J18" s="43">
        <v>44.8</v>
      </c>
      <c r="K18" s="43">
        <v>43.4</v>
      </c>
      <c r="L18" s="43">
        <v>43.2</v>
      </c>
      <c r="M18" s="43">
        <v>32.8</v>
      </c>
      <c r="N18" s="43">
        <v>23.4</v>
      </c>
      <c r="O18" s="43">
        <v>20.3</v>
      </c>
      <c r="P18" s="43">
        <v>15</v>
      </c>
      <c r="Q18" s="43">
        <v>10.4</v>
      </c>
      <c r="R18" s="44">
        <v>8.8</v>
      </c>
      <c r="S18" s="44">
        <v>6.7</v>
      </c>
      <c r="T18" s="44">
        <v>34.6</v>
      </c>
    </row>
    <row r="19" spans="1:20" s="11" customFormat="1" ht="15" customHeight="1">
      <c r="A19" s="61"/>
      <c r="B19" s="25"/>
      <c r="C19" s="14" t="s">
        <v>74</v>
      </c>
      <c r="D19" s="43">
        <v>54.5</v>
      </c>
      <c r="E19" s="43">
        <v>6</v>
      </c>
      <c r="F19" s="43">
        <v>0.1</v>
      </c>
      <c r="G19" s="43">
        <v>1.7</v>
      </c>
      <c r="H19" s="43">
        <v>3.7</v>
      </c>
      <c r="I19" s="43">
        <v>3</v>
      </c>
      <c r="J19" s="43">
        <v>7.4</v>
      </c>
      <c r="K19" s="43">
        <v>6.1</v>
      </c>
      <c r="L19" s="43">
        <v>4.3</v>
      </c>
      <c r="M19" s="43">
        <v>2.9</v>
      </c>
      <c r="N19" s="43">
        <v>2.6</v>
      </c>
      <c r="O19" s="43">
        <v>1.9</v>
      </c>
      <c r="P19" s="43">
        <v>2.2</v>
      </c>
      <c r="Q19" s="43">
        <v>1.2</v>
      </c>
      <c r="R19" s="44">
        <v>1</v>
      </c>
      <c r="S19" s="44">
        <v>0.7</v>
      </c>
      <c r="T19" s="44">
        <v>9.9</v>
      </c>
    </row>
    <row r="20" spans="1:20" s="11" customFormat="1" ht="15" customHeight="1">
      <c r="A20" s="61"/>
      <c r="B20" s="25"/>
      <c r="C20" s="14" t="s">
        <v>75</v>
      </c>
      <c r="D20" s="43">
        <v>27</v>
      </c>
      <c r="E20" s="43">
        <v>0.5</v>
      </c>
      <c r="F20" s="43">
        <v>0.2</v>
      </c>
      <c r="G20" s="43">
        <v>1.4</v>
      </c>
      <c r="H20" s="43">
        <v>2.7</v>
      </c>
      <c r="I20" s="43">
        <v>3.1</v>
      </c>
      <c r="J20" s="43">
        <v>4.5</v>
      </c>
      <c r="K20" s="43">
        <v>3.5</v>
      </c>
      <c r="L20" s="43">
        <v>2.9</v>
      </c>
      <c r="M20" s="43">
        <v>1.6</v>
      </c>
      <c r="N20" s="43">
        <v>1.1</v>
      </c>
      <c r="O20" s="43">
        <v>1</v>
      </c>
      <c r="P20" s="43">
        <v>1</v>
      </c>
      <c r="Q20" s="43">
        <v>0.5</v>
      </c>
      <c r="R20" s="44">
        <v>0.5</v>
      </c>
      <c r="S20" s="44">
        <v>0.5</v>
      </c>
      <c r="T20" s="44">
        <v>1.9</v>
      </c>
    </row>
    <row r="21" spans="1:20" s="11" customFormat="1" ht="15" customHeight="1">
      <c r="A21" s="61"/>
      <c r="B21" s="25"/>
      <c r="C21" s="14" t="s">
        <v>68</v>
      </c>
      <c r="D21" s="43">
        <v>40</v>
      </c>
      <c r="E21" s="43">
        <v>0.9</v>
      </c>
      <c r="F21" s="43">
        <v>0.2</v>
      </c>
      <c r="G21" s="43">
        <v>1.7</v>
      </c>
      <c r="H21" s="43">
        <v>2.8</v>
      </c>
      <c r="I21" s="43">
        <v>2.3</v>
      </c>
      <c r="J21" s="43">
        <v>6.5</v>
      </c>
      <c r="K21" s="43">
        <v>5.4</v>
      </c>
      <c r="L21" s="43">
        <v>4.6</v>
      </c>
      <c r="M21" s="43">
        <v>3.3</v>
      </c>
      <c r="N21" s="43">
        <v>2.1</v>
      </c>
      <c r="O21" s="43">
        <v>2.7</v>
      </c>
      <c r="P21" s="43">
        <v>1.4</v>
      </c>
      <c r="Q21" s="43">
        <v>1.1</v>
      </c>
      <c r="R21" s="44">
        <v>0.7</v>
      </c>
      <c r="S21" s="44">
        <v>0.8</v>
      </c>
      <c r="T21" s="44">
        <v>3.3</v>
      </c>
    </row>
    <row r="22" spans="1:20" s="11" customFormat="1" ht="15" customHeight="1">
      <c r="A22" s="61"/>
      <c r="B22" s="25"/>
      <c r="C22" s="14" t="s">
        <v>69</v>
      </c>
      <c r="D22" s="43">
        <v>215.8</v>
      </c>
      <c r="E22" s="43">
        <v>1.8</v>
      </c>
      <c r="F22" s="43">
        <v>1.3</v>
      </c>
      <c r="G22" s="43">
        <v>4.6</v>
      </c>
      <c r="H22" s="43">
        <v>7.4</v>
      </c>
      <c r="I22" s="43">
        <v>8.5</v>
      </c>
      <c r="J22" s="43">
        <v>26.4</v>
      </c>
      <c r="K22" s="43">
        <v>28.4</v>
      </c>
      <c r="L22" s="43">
        <v>31.5</v>
      </c>
      <c r="M22" s="43">
        <v>25</v>
      </c>
      <c r="N22" s="43">
        <v>17.6</v>
      </c>
      <c r="O22" s="43">
        <v>14.6</v>
      </c>
      <c r="P22" s="43">
        <v>10.3</v>
      </c>
      <c r="Q22" s="43">
        <v>7.6</v>
      </c>
      <c r="R22" s="44">
        <v>6.5</v>
      </c>
      <c r="S22" s="44">
        <v>4.7</v>
      </c>
      <c r="T22" s="44">
        <v>19.5</v>
      </c>
    </row>
    <row r="23" spans="1:20" s="11" customFormat="1" ht="15" customHeight="1">
      <c r="A23" s="61"/>
      <c r="B23" s="25"/>
      <c r="C23" s="11" t="s">
        <v>105</v>
      </c>
      <c r="D23" s="43">
        <v>128.5</v>
      </c>
      <c r="E23" s="43">
        <v>34.5</v>
      </c>
      <c r="F23" s="43">
        <v>1.8</v>
      </c>
      <c r="G23" s="43">
        <v>5.3</v>
      </c>
      <c r="H23" s="43">
        <v>9.2</v>
      </c>
      <c r="I23" s="43">
        <v>7.7</v>
      </c>
      <c r="J23" s="43">
        <v>14</v>
      </c>
      <c r="K23" s="43">
        <v>12.8</v>
      </c>
      <c r="L23" s="43">
        <v>10</v>
      </c>
      <c r="M23" s="43">
        <v>7.5</v>
      </c>
      <c r="N23" s="43">
        <v>7.1</v>
      </c>
      <c r="O23" s="43">
        <v>4.9</v>
      </c>
      <c r="P23" s="43">
        <v>2.4</v>
      </c>
      <c r="Q23" s="43">
        <v>3.1</v>
      </c>
      <c r="R23" s="44">
        <v>1.7</v>
      </c>
      <c r="S23" s="44">
        <v>1.3</v>
      </c>
      <c r="T23" s="44">
        <v>5.1</v>
      </c>
    </row>
    <row r="24" spans="1:20" s="11" customFormat="1" ht="15" customHeight="1">
      <c r="A24" s="61"/>
      <c r="B24" s="25"/>
      <c r="C24" s="14" t="s">
        <v>70</v>
      </c>
      <c r="D24" s="43">
        <v>58.9</v>
      </c>
      <c r="E24" s="43">
        <v>32.1</v>
      </c>
      <c r="F24" s="43">
        <v>0.9</v>
      </c>
      <c r="G24" s="43">
        <v>2.5</v>
      </c>
      <c r="H24" s="43">
        <v>5.5</v>
      </c>
      <c r="I24" s="43">
        <v>3.7</v>
      </c>
      <c r="J24" s="43">
        <v>5.1</v>
      </c>
      <c r="K24" s="43">
        <v>2.5</v>
      </c>
      <c r="L24" s="43">
        <v>2.2</v>
      </c>
      <c r="M24" s="43">
        <v>0.8</v>
      </c>
      <c r="N24" s="43">
        <v>0.8</v>
      </c>
      <c r="O24" s="43">
        <v>0.7</v>
      </c>
      <c r="P24" s="43">
        <v>0.2</v>
      </c>
      <c r="Q24" s="43">
        <v>0.4</v>
      </c>
      <c r="R24" s="44">
        <v>0.2</v>
      </c>
      <c r="S24" s="44">
        <v>0.2</v>
      </c>
      <c r="T24" s="44">
        <v>1.2</v>
      </c>
    </row>
    <row r="25" spans="1:20" s="11" customFormat="1" ht="15" customHeight="1">
      <c r="A25" s="61"/>
      <c r="B25" s="25"/>
      <c r="C25" s="14" t="s">
        <v>95</v>
      </c>
      <c r="D25" s="43">
        <v>69.5</v>
      </c>
      <c r="E25" s="43">
        <v>2.4</v>
      </c>
      <c r="F25" s="43">
        <v>0.8</v>
      </c>
      <c r="G25" s="43">
        <v>2.9</v>
      </c>
      <c r="H25" s="43">
        <v>3.8</v>
      </c>
      <c r="I25" s="43">
        <v>4</v>
      </c>
      <c r="J25" s="43">
        <v>9</v>
      </c>
      <c r="K25" s="43">
        <v>10.4</v>
      </c>
      <c r="L25" s="43">
        <v>7.7</v>
      </c>
      <c r="M25" s="43">
        <v>6.7</v>
      </c>
      <c r="N25" s="43">
        <v>6.3</v>
      </c>
      <c r="O25" s="43">
        <v>4.3</v>
      </c>
      <c r="P25" s="43">
        <v>2.2</v>
      </c>
      <c r="Q25" s="43">
        <v>2.7</v>
      </c>
      <c r="R25" s="44">
        <v>1.5</v>
      </c>
      <c r="S25" s="44">
        <v>1.1</v>
      </c>
      <c r="T25" s="44">
        <v>3.8</v>
      </c>
    </row>
    <row r="26" spans="1:20" s="11" customFormat="1" ht="15" customHeight="1">
      <c r="A26" s="61"/>
      <c r="B26" s="25"/>
      <c r="C26" s="14" t="s">
        <v>106</v>
      </c>
      <c r="D26" s="43">
        <v>164.5</v>
      </c>
      <c r="E26" s="43">
        <v>11.4</v>
      </c>
      <c r="F26" s="43">
        <v>2.5</v>
      </c>
      <c r="G26" s="43">
        <v>7.2</v>
      </c>
      <c r="H26" s="43">
        <v>10.2</v>
      </c>
      <c r="I26" s="43">
        <v>12.4</v>
      </c>
      <c r="J26" s="43">
        <v>21</v>
      </c>
      <c r="K26" s="43">
        <v>20.6</v>
      </c>
      <c r="L26" s="43">
        <v>18.6</v>
      </c>
      <c r="M26" s="43">
        <v>14.4</v>
      </c>
      <c r="N26" s="43">
        <v>11.1</v>
      </c>
      <c r="O26" s="43">
        <v>8.5</v>
      </c>
      <c r="P26" s="43">
        <v>6.8</v>
      </c>
      <c r="Q26" s="43">
        <v>4.1</v>
      </c>
      <c r="R26" s="44">
        <v>3.5</v>
      </c>
      <c r="S26" s="44">
        <v>2.1</v>
      </c>
      <c r="T26" s="44">
        <v>10.2</v>
      </c>
    </row>
    <row r="27" spans="1:20" s="11" customFormat="1" ht="15" customHeight="1">
      <c r="A27" s="61"/>
      <c r="B27" s="25"/>
      <c r="C27" s="14" t="s">
        <v>107</v>
      </c>
      <c r="D27" s="43">
        <v>207</v>
      </c>
      <c r="E27" s="43">
        <v>61.5</v>
      </c>
      <c r="F27" s="43">
        <v>1.3</v>
      </c>
      <c r="G27" s="43">
        <v>3.3</v>
      </c>
      <c r="H27" s="43">
        <v>6.5</v>
      </c>
      <c r="I27" s="43">
        <v>6</v>
      </c>
      <c r="J27" s="43">
        <v>17.5</v>
      </c>
      <c r="K27" s="43">
        <v>12.9</v>
      </c>
      <c r="L27" s="43">
        <v>11.6</v>
      </c>
      <c r="M27" s="43">
        <v>8.2</v>
      </c>
      <c r="N27" s="43">
        <v>8.2</v>
      </c>
      <c r="O27" s="43">
        <v>6.4</v>
      </c>
      <c r="P27" s="43">
        <v>6.9</v>
      </c>
      <c r="Q27" s="43">
        <v>5.8</v>
      </c>
      <c r="R27" s="44">
        <v>5.6</v>
      </c>
      <c r="S27" s="44">
        <v>4</v>
      </c>
      <c r="T27" s="44">
        <v>41.2</v>
      </c>
    </row>
    <row r="28" spans="1:20" s="11" customFormat="1" ht="15" customHeight="1" thickBot="1">
      <c r="A28" s="61"/>
      <c r="B28" s="25"/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7"/>
      <c r="S28" s="17"/>
      <c r="T28" s="17"/>
    </row>
    <row r="29" spans="1:3" ht="15" customHeight="1">
      <c r="A29" s="61"/>
      <c r="B29" s="4"/>
      <c r="C29" s="46" t="s">
        <v>117</v>
      </c>
    </row>
    <row r="30" ht="12.75">
      <c r="A30" s="61"/>
    </row>
    <row r="31" ht="12.75">
      <c r="A31" s="61"/>
    </row>
    <row r="32" ht="12.75">
      <c r="A32" s="61"/>
    </row>
    <row r="33" ht="12.75">
      <c r="A33" s="61"/>
    </row>
    <row r="34" ht="12.75">
      <c r="A34" s="61"/>
    </row>
    <row r="35" ht="12.75">
      <c r="A35" s="61"/>
    </row>
    <row r="36" ht="12.75">
      <c r="A36" s="61"/>
    </row>
    <row r="37" ht="12.75">
      <c r="A37" s="61"/>
    </row>
  </sheetData>
  <sheetProtection/>
  <mergeCells count="1">
    <mergeCell ref="A1:A37"/>
  </mergeCells>
  <printOptions/>
  <pageMargins left="0.24000000000000002" right="0.24000000000000002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zoomScaleSheetLayoutView="100" workbookViewId="0" topLeftCell="A1">
      <selection activeCell="B1" sqref="B1"/>
    </sheetView>
  </sheetViews>
  <sheetFormatPr defaultColWidth="9.140625" defaultRowHeight="15"/>
  <cols>
    <col min="1" max="1" width="5.7109375" style="21" customWidth="1"/>
    <col min="2" max="2" width="5.7109375" style="6" customWidth="1"/>
    <col min="3" max="3" width="23.28125" style="6" customWidth="1"/>
    <col min="4" max="9" width="18.7109375" style="6" customWidth="1"/>
    <col min="10" max="17" width="10.7109375" style="6" customWidth="1"/>
    <col min="18" max="16384" width="9.140625" style="6" customWidth="1"/>
  </cols>
  <sheetData>
    <row r="1" ht="12.75">
      <c r="A1" s="50">
        <f>'T97'!A1:A37+1</f>
        <v>302</v>
      </c>
    </row>
    <row r="2" spans="1:9" ht="15" customHeight="1">
      <c r="A2" s="50"/>
      <c r="B2" s="31"/>
      <c r="C2" s="32" t="s">
        <v>93</v>
      </c>
      <c r="D2" s="32"/>
      <c r="E2" s="32"/>
      <c r="F2" s="32"/>
      <c r="G2" s="32"/>
      <c r="H2" s="32"/>
      <c r="I2" s="32"/>
    </row>
    <row r="3" spans="1:9" ht="15" customHeight="1">
      <c r="A3" s="50"/>
      <c r="B3" s="31"/>
      <c r="C3" s="58" t="s">
        <v>124</v>
      </c>
      <c r="D3" s="58"/>
      <c r="E3" s="58"/>
      <c r="F3" s="58"/>
      <c r="G3" s="58"/>
      <c r="H3" s="58"/>
      <c r="I3" s="58"/>
    </row>
    <row r="4" spans="1:9" ht="15" customHeight="1">
      <c r="A4" s="50"/>
      <c r="B4" s="31"/>
      <c r="C4" s="22"/>
      <c r="D4" s="22"/>
      <c r="E4" s="22"/>
      <c r="F4" s="22"/>
      <c r="G4" s="22"/>
      <c r="H4" s="22"/>
      <c r="I4" s="22"/>
    </row>
    <row r="5" spans="1:2" ht="15" customHeight="1">
      <c r="A5" s="50"/>
      <c r="B5" s="31"/>
    </row>
    <row r="6" spans="1:9" s="11" customFormat="1" ht="15" customHeight="1" thickBot="1">
      <c r="A6" s="50"/>
      <c r="B6" s="25"/>
      <c r="C6" s="9"/>
      <c r="D6" s="9"/>
      <c r="E6" s="9"/>
      <c r="F6" s="9"/>
      <c r="G6" s="9"/>
      <c r="H6" s="9"/>
      <c r="I6" s="10" t="s">
        <v>108</v>
      </c>
    </row>
    <row r="7" spans="1:9" s="11" customFormat="1" ht="49.5" customHeight="1">
      <c r="A7" s="50"/>
      <c r="B7" s="25"/>
      <c r="C7" s="28" t="s">
        <v>118</v>
      </c>
      <c r="D7" s="29" t="s">
        <v>0</v>
      </c>
      <c r="E7" s="12" t="s">
        <v>46</v>
      </c>
      <c r="F7" s="12" t="s">
        <v>47</v>
      </c>
      <c r="G7" s="12" t="s">
        <v>48</v>
      </c>
      <c r="H7" s="12" t="s">
        <v>49</v>
      </c>
      <c r="I7" s="30" t="s">
        <v>94</v>
      </c>
    </row>
    <row r="8" spans="1:10" s="11" customFormat="1" ht="15" customHeight="1">
      <c r="A8" s="50"/>
      <c r="B8" s="25"/>
      <c r="C8" s="13" t="s">
        <v>0</v>
      </c>
      <c r="D8" s="41">
        <v>1225.3</v>
      </c>
      <c r="E8" s="41">
        <v>118.8</v>
      </c>
      <c r="F8" s="41">
        <v>397.3</v>
      </c>
      <c r="G8" s="41">
        <v>468.8</v>
      </c>
      <c r="H8" s="41">
        <v>159.6</v>
      </c>
      <c r="I8" s="42">
        <v>80.8</v>
      </c>
      <c r="J8" s="27"/>
    </row>
    <row r="9" spans="1:10" s="11" customFormat="1" ht="15" customHeight="1">
      <c r="A9" s="50"/>
      <c r="B9" s="25"/>
      <c r="C9" s="14" t="s">
        <v>7</v>
      </c>
      <c r="D9" s="43">
        <v>118.8</v>
      </c>
      <c r="E9" s="43">
        <v>118.8</v>
      </c>
      <c r="F9" s="43">
        <v>0</v>
      </c>
      <c r="G9" s="43">
        <v>0</v>
      </c>
      <c r="H9" s="43">
        <v>0</v>
      </c>
      <c r="I9" s="44">
        <v>0</v>
      </c>
      <c r="J9" s="27"/>
    </row>
    <row r="10" spans="1:10" s="11" customFormat="1" ht="15" customHeight="1">
      <c r="A10" s="50"/>
      <c r="B10" s="25"/>
      <c r="C10" s="14" t="s">
        <v>8</v>
      </c>
      <c r="D10" s="43">
        <v>8.9</v>
      </c>
      <c r="E10" s="43">
        <v>0</v>
      </c>
      <c r="F10" s="43">
        <v>8.3</v>
      </c>
      <c r="G10" s="43">
        <v>0.5</v>
      </c>
      <c r="H10" s="43">
        <v>0</v>
      </c>
      <c r="I10" s="44">
        <v>0</v>
      </c>
      <c r="J10" s="27"/>
    </row>
    <row r="11" spans="1:10" s="11" customFormat="1" ht="15" customHeight="1">
      <c r="A11" s="50"/>
      <c r="B11" s="25"/>
      <c r="C11" s="14" t="s">
        <v>9</v>
      </c>
      <c r="D11" s="43">
        <v>31.7</v>
      </c>
      <c r="E11" s="43">
        <v>0</v>
      </c>
      <c r="F11" s="43">
        <v>25.8</v>
      </c>
      <c r="G11" s="43">
        <v>5.2</v>
      </c>
      <c r="H11" s="43">
        <v>0.8</v>
      </c>
      <c r="I11" s="44">
        <v>0</v>
      </c>
      <c r="J11" s="27"/>
    </row>
    <row r="12" spans="1:10" s="11" customFormat="1" ht="15" customHeight="1">
      <c r="A12" s="50"/>
      <c r="B12" s="25"/>
      <c r="C12" s="14" t="s">
        <v>10</v>
      </c>
      <c r="D12" s="43">
        <v>53.5</v>
      </c>
      <c r="E12" s="43">
        <v>0</v>
      </c>
      <c r="F12" s="43">
        <v>36.7</v>
      </c>
      <c r="G12" s="43">
        <v>14.2</v>
      </c>
      <c r="H12" s="43">
        <v>2.3</v>
      </c>
      <c r="I12" s="44">
        <v>0.2</v>
      </c>
      <c r="J12" s="27"/>
    </row>
    <row r="13" spans="1:10" s="11" customFormat="1" ht="15" customHeight="1">
      <c r="A13" s="50"/>
      <c r="B13" s="25"/>
      <c r="C13" s="14" t="s">
        <v>11</v>
      </c>
      <c r="D13" s="43">
        <v>57.9</v>
      </c>
      <c r="E13" s="43">
        <v>0</v>
      </c>
      <c r="F13" s="43">
        <v>30.8</v>
      </c>
      <c r="G13" s="43">
        <v>20.5</v>
      </c>
      <c r="H13" s="43">
        <v>5.3</v>
      </c>
      <c r="I13" s="44">
        <v>1.3</v>
      </c>
      <c r="J13" s="27"/>
    </row>
    <row r="14" spans="1:10" s="11" customFormat="1" ht="15" customHeight="1">
      <c r="A14" s="50"/>
      <c r="B14" s="25"/>
      <c r="C14" s="14" t="s">
        <v>12</v>
      </c>
      <c r="D14" s="43">
        <v>137.5</v>
      </c>
      <c r="E14" s="43">
        <v>0</v>
      </c>
      <c r="F14" s="43">
        <v>59.6</v>
      </c>
      <c r="G14" s="43">
        <v>53</v>
      </c>
      <c r="H14" s="43">
        <v>18.8</v>
      </c>
      <c r="I14" s="44">
        <v>6.1</v>
      </c>
      <c r="J14" s="27"/>
    </row>
    <row r="15" spans="1:10" s="11" customFormat="1" ht="15" customHeight="1">
      <c r="A15" s="50"/>
      <c r="B15" s="25"/>
      <c r="C15" s="14" t="s">
        <v>13</v>
      </c>
      <c r="D15" s="43">
        <v>135.3</v>
      </c>
      <c r="E15" s="43">
        <v>0</v>
      </c>
      <c r="F15" s="43">
        <v>41.5</v>
      </c>
      <c r="G15" s="43">
        <v>60.1</v>
      </c>
      <c r="H15" s="43">
        <v>23.3</v>
      </c>
      <c r="I15" s="44">
        <v>10.4</v>
      </c>
      <c r="J15" s="27"/>
    </row>
    <row r="16" spans="1:10" s="11" customFormat="1" ht="15" customHeight="1">
      <c r="A16" s="50"/>
      <c r="B16" s="25"/>
      <c r="C16" s="14" t="s">
        <v>14</v>
      </c>
      <c r="D16" s="43">
        <v>126.8</v>
      </c>
      <c r="E16" s="43">
        <v>0</v>
      </c>
      <c r="F16" s="43">
        <v>35.3</v>
      </c>
      <c r="G16" s="43">
        <v>53.9</v>
      </c>
      <c r="H16" s="43">
        <v>24.8</v>
      </c>
      <c r="I16" s="44">
        <v>12.8</v>
      </c>
      <c r="J16" s="27"/>
    </row>
    <row r="17" spans="1:10" s="11" customFormat="1" ht="15" customHeight="1">
      <c r="A17" s="50"/>
      <c r="B17" s="25"/>
      <c r="C17" s="14" t="s">
        <v>15</v>
      </c>
      <c r="D17" s="43">
        <v>98.6</v>
      </c>
      <c r="E17" s="43">
        <v>0</v>
      </c>
      <c r="F17" s="43">
        <v>23.9</v>
      </c>
      <c r="G17" s="43">
        <v>43</v>
      </c>
      <c r="H17" s="43">
        <v>19.9</v>
      </c>
      <c r="I17" s="44">
        <v>11.8</v>
      </c>
      <c r="J17" s="27"/>
    </row>
    <row r="18" spans="1:10" s="11" customFormat="1" ht="15" customHeight="1">
      <c r="A18" s="50"/>
      <c r="B18" s="25"/>
      <c r="C18" s="14" t="s">
        <v>16</v>
      </c>
      <c r="D18" s="43">
        <v>83.8</v>
      </c>
      <c r="E18" s="43">
        <v>0</v>
      </c>
      <c r="F18" s="43">
        <v>21.7</v>
      </c>
      <c r="G18" s="43">
        <v>35.7</v>
      </c>
      <c r="H18" s="43">
        <v>16.6</v>
      </c>
      <c r="I18" s="44">
        <v>9.9</v>
      </c>
      <c r="J18" s="27"/>
    </row>
    <row r="19" spans="1:10" s="11" customFormat="1" ht="15" customHeight="1">
      <c r="A19" s="50"/>
      <c r="B19" s="25"/>
      <c r="C19" s="14" t="s">
        <v>17</v>
      </c>
      <c r="D19" s="43">
        <v>66.5</v>
      </c>
      <c r="E19" s="43">
        <v>0</v>
      </c>
      <c r="F19" s="43">
        <v>15.9</v>
      </c>
      <c r="G19" s="43">
        <v>31.3</v>
      </c>
      <c r="H19" s="43">
        <v>11.6</v>
      </c>
      <c r="I19" s="44">
        <v>7.7</v>
      </c>
      <c r="J19" s="27"/>
    </row>
    <row r="20" spans="1:10" s="11" customFormat="1" ht="15" customHeight="1">
      <c r="A20" s="50"/>
      <c r="B20" s="25"/>
      <c r="C20" s="14" t="s">
        <v>18</v>
      </c>
      <c r="D20" s="43">
        <v>53.1</v>
      </c>
      <c r="E20" s="43">
        <v>0</v>
      </c>
      <c r="F20" s="43">
        <v>13.8</v>
      </c>
      <c r="G20" s="43">
        <v>25.6</v>
      </c>
      <c r="H20" s="43">
        <v>7.8</v>
      </c>
      <c r="I20" s="44">
        <v>5.8</v>
      </c>
      <c r="J20" s="27"/>
    </row>
    <row r="21" spans="1:10" s="11" customFormat="1" ht="15" customHeight="1">
      <c r="A21" s="50"/>
      <c r="B21" s="25"/>
      <c r="C21" s="14" t="s">
        <v>19</v>
      </c>
      <c r="D21" s="43">
        <v>40.1</v>
      </c>
      <c r="E21" s="43">
        <v>0</v>
      </c>
      <c r="F21" s="43">
        <v>10.9</v>
      </c>
      <c r="G21" s="43">
        <v>19.2</v>
      </c>
      <c r="H21" s="43">
        <v>6.4</v>
      </c>
      <c r="I21" s="44">
        <v>3.7</v>
      </c>
      <c r="J21" s="27"/>
    </row>
    <row r="22" spans="1:10" s="11" customFormat="1" ht="15" customHeight="1">
      <c r="A22" s="50"/>
      <c r="B22" s="25"/>
      <c r="C22" s="14" t="s">
        <v>87</v>
      </c>
      <c r="D22" s="43">
        <v>34.5</v>
      </c>
      <c r="E22" s="43">
        <v>0</v>
      </c>
      <c r="F22" s="43">
        <v>9.7</v>
      </c>
      <c r="G22" s="43">
        <v>17.1</v>
      </c>
      <c r="H22" s="43">
        <v>5.1</v>
      </c>
      <c r="I22" s="44">
        <v>2.7</v>
      </c>
      <c r="J22" s="27"/>
    </row>
    <row r="23" spans="1:10" s="11" customFormat="1" ht="15" customHeight="1">
      <c r="A23" s="50"/>
      <c r="B23" s="25"/>
      <c r="C23" s="14" t="s">
        <v>88</v>
      </c>
      <c r="D23" s="43">
        <v>26</v>
      </c>
      <c r="E23" s="43">
        <v>0</v>
      </c>
      <c r="F23" s="43">
        <v>6.6</v>
      </c>
      <c r="G23" s="43">
        <v>13.7</v>
      </c>
      <c r="H23" s="43">
        <v>3.9</v>
      </c>
      <c r="I23" s="44">
        <v>1.8</v>
      </c>
      <c r="J23" s="27"/>
    </row>
    <row r="24" spans="1:10" s="11" customFormat="1" ht="15" customHeight="1">
      <c r="A24" s="50"/>
      <c r="B24" s="25"/>
      <c r="C24" s="14" t="s">
        <v>89</v>
      </c>
      <c r="D24" s="43">
        <v>152.2</v>
      </c>
      <c r="E24" s="43">
        <v>0</v>
      </c>
      <c r="F24" s="43">
        <v>56.9</v>
      </c>
      <c r="G24" s="43">
        <v>75.7</v>
      </c>
      <c r="H24" s="43">
        <v>13.1</v>
      </c>
      <c r="I24" s="44">
        <v>6.6</v>
      </c>
      <c r="J24" s="27"/>
    </row>
    <row r="25" spans="1:9" s="11" customFormat="1" ht="15" customHeight="1" thickBot="1">
      <c r="A25" s="50"/>
      <c r="B25" s="25"/>
      <c r="C25" s="15"/>
      <c r="D25" s="16"/>
      <c r="E25" s="16"/>
      <c r="F25" s="16"/>
      <c r="G25" s="16"/>
      <c r="H25" s="16"/>
      <c r="I25" s="17"/>
    </row>
    <row r="26" spans="1:3" ht="15" customHeight="1">
      <c r="A26" s="50"/>
      <c r="B26" s="31"/>
      <c r="C26" s="45" t="s">
        <v>114</v>
      </c>
    </row>
    <row r="27" ht="12.75">
      <c r="A27" s="50"/>
    </row>
    <row r="28" ht="12.75">
      <c r="A28" s="50"/>
    </row>
    <row r="29" ht="12.75">
      <c r="A29" s="50"/>
    </row>
    <row r="30" ht="12.75">
      <c r="A30" s="50"/>
    </row>
    <row r="31" ht="12.75">
      <c r="A31" s="50"/>
    </row>
    <row r="32" ht="12.75">
      <c r="A32" s="50"/>
    </row>
    <row r="33" ht="12.75">
      <c r="A33" s="50"/>
    </row>
    <row r="34" ht="12.75">
      <c r="A34" s="50"/>
    </row>
    <row r="35" ht="12.75">
      <c r="A35" s="50"/>
    </row>
    <row r="36" ht="12.75">
      <c r="A36" s="50"/>
    </row>
    <row r="37" ht="12.75">
      <c r="A37" s="48"/>
    </row>
  </sheetData>
  <sheetProtection/>
  <mergeCells count="2">
    <mergeCell ref="C3:I3"/>
    <mergeCell ref="A1:A36"/>
  </mergeCells>
  <printOptions/>
  <pageMargins left="0.24000000000000002" right="0.24000000000000002" top="0.75" bottom="0.75" header="0.3" footer="0.3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9"/>
  <sheetViews>
    <sheetView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5.7109375" style="1" customWidth="1"/>
    <col min="2" max="2" width="23.421875" style="2" customWidth="1"/>
    <col min="3" max="17" width="8.28125" style="2" customWidth="1"/>
    <col min="18" max="18" width="9.7109375" style="2" customWidth="1"/>
    <col min="19" max="16384" width="9.140625" style="2" customWidth="1"/>
  </cols>
  <sheetData>
    <row r="1" ht="12.75">
      <c r="A1" s="61">
        <f>'T98'!A1:A36+1</f>
        <v>303</v>
      </c>
    </row>
    <row r="2" spans="1:17" ht="15" customHeight="1">
      <c r="A2" s="61"/>
      <c r="B2" s="23" t="s">
        <v>93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" customHeight="1">
      <c r="A3" s="61"/>
      <c r="B3" s="23" t="s">
        <v>125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15" customHeight="1">
      <c r="A4" s="61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ht="15" customHeight="1">
      <c r="A5" s="61"/>
    </row>
    <row r="6" spans="1:17" s="11" customFormat="1" ht="15" customHeight="1" thickBot="1">
      <c r="A6" s="61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 t="s">
        <v>108</v>
      </c>
    </row>
    <row r="7" spans="1:17" s="11" customFormat="1" ht="18" customHeight="1">
      <c r="A7" s="61"/>
      <c r="B7" s="66" t="s">
        <v>111</v>
      </c>
      <c r="C7" s="33" t="s">
        <v>0</v>
      </c>
      <c r="D7" s="33"/>
      <c r="E7" s="33"/>
      <c r="F7" s="34" t="s">
        <v>40</v>
      </c>
      <c r="G7" s="33"/>
      <c r="H7" s="33"/>
      <c r="I7" s="34" t="s">
        <v>41</v>
      </c>
      <c r="J7" s="33"/>
      <c r="K7" s="33"/>
      <c r="L7" s="34" t="s">
        <v>42</v>
      </c>
      <c r="M7" s="33"/>
      <c r="N7" s="33"/>
      <c r="O7" s="34" t="s">
        <v>43</v>
      </c>
      <c r="P7" s="33"/>
      <c r="Q7" s="33"/>
    </row>
    <row r="8" spans="1:17" s="11" customFormat="1" ht="18" customHeight="1">
      <c r="A8" s="61"/>
      <c r="B8" s="67"/>
      <c r="C8" s="35" t="s">
        <v>0</v>
      </c>
      <c r="D8" s="26" t="s">
        <v>44</v>
      </c>
      <c r="E8" s="26" t="s">
        <v>45</v>
      </c>
      <c r="F8" s="26" t="s">
        <v>0</v>
      </c>
      <c r="G8" s="26" t="s">
        <v>44</v>
      </c>
      <c r="H8" s="26" t="s">
        <v>45</v>
      </c>
      <c r="I8" s="26" t="s">
        <v>0</v>
      </c>
      <c r="J8" s="26" t="s">
        <v>44</v>
      </c>
      <c r="K8" s="26" t="s">
        <v>45</v>
      </c>
      <c r="L8" s="26" t="s">
        <v>0</v>
      </c>
      <c r="M8" s="26" t="s">
        <v>44</v>
      </c>
      <c r="N8" s="26" t="s">
        <v>45</v>
      </c>
      <c r="O8" s="26" t="s">
        <v>0</v>
      </c>
      <c r="P8" s="26" t="s">
        <v>44</v>
      </c>
      <c r="Q8" s="36" t="s">
        <v>45</v>
      </c>
    </row>
    <row r="9" spans="1:18" s="11" customFormat="1" ht="15" customHeight="1">
      <c r="A9" s="61"/>
      <c r="B9" s="13" t="s">
        <v>0</v>
      </c>
      <c r="C9" s="41">
        <v>1225.3</v>
      </c>
      <c r="D9" s="41">
        <v>917.1</v>
      </c>
      <c r="E9" s="41">
        <v>308.2</v>
      </c>
      <c r="F9" s="41">
        <v>937.9</v>
      </c>
      <c r="G9" s="41">
        <v>693.2</v>
      </c>
      <c r="H9" s="41">
        <v>244.7</v>
      </c>
      <c r="I9" s="41">
        <v>134.1</v>
      </c>
      <c r="J9" s="41">
        <v>101.6</v>
      </c>
      <c r="K9" s="41">
        <v>32.5</v>
      </c>
      <c r="L9" s="41">
        <v>113</v>
      </c>
      <c r="M9" s="41">
        <v>89.7</v>
      </c>
      <c r="N9" s="41">
        <v>23.3</v>
      </c>
      <c r="O9" s="41">
        <v>40.3</v>
      </c>
      <c r="P9" s="41">
        <v>32.6</v>
      </c>
      <c r="Q9" s="42">
        <v>7.7</v>
      </c>
      <c r="R9" s="27"/>
    </row>
    <row r="10" spans="1:18" s="11" customFormat="1" ht="15" customHeight="1">
      <c r="A10" s="61"/>
      <c r="B10" s="14" t="s">
        <v>7</v>
      </c>
      <c r="C10" s="43">
        <v>118.8</v>
      </c>
      <c r="D10" s="43">
        <v>64.6</v>
      </c>
      <c r="E10" s="43">
        <v>54.2</v>
      </c>
      <c r="F10" s="43">
        <v>97.7</v>
      </c>
      <c r="G10" s="43">
        <v>53.2</v>
      </c>
      <c r="H10" s="43">
        <v>44.4</v>
      </c>
      <c r="I10" s="43">
        <v>10.6</v>
      </c>
      <c r="J10" s="43">
        <v>5.6</v>
      </c>
      <c r="K10" s="43">
        <v>5</v>
      </c>
      <c r="L10" s="43">
        <v>8.5</v>
      </c>
      <c r="M10" s="43">
        <v>4.6</v>
      </c>
      <c r="N10" s="43">
        <v>3.9</v>
      </c>
      <c r="O10" s="43">
        <v>2.2</v>
      </c>
      <c r="P10" s="43">
        <v>1.3</v>
      </c>
      <c r="Q10" s="44">
        <v>0.9</v>
      </c>
      <c r="R10" s="27"/>
    </row>
    <row r="11" spans="1:18" s="11" customFormat="1" ht="15" customHeight="1">
      <c r="A11" s="61"/>
      <c r="B11" s="14" t="s">
        <v>8</v>
      </c>
      <c r="C11" s="43">
        <v>8.9</v>
      </c>
      <c r="D11" s="43">
        <v>5.7</v>
      </c>
      <c r="E11" s="43">
        <v>3.2</v>
      </c>
      <c r="F11" s="43">
        <v>6.1</v>
      </c>
      <c r="G11" s="43">
        <v>4.1</v>
      </c>
      <c r="H11" s="43">
        <v>2</v>
      </c>
      <c r="I11" s="43">
        <v>2.1</v>
      </c>
      <c r="J11" s="43">
        <v>1.3</v>
      </c>
      <c r="K11" s="43">
        <v>0.8</v>
      </c>
      <c r="L11" s="43">
        <v>0.5</v>
      </c>
      <c r="M11" s="43">
        <v>0.2</v>
      </c>
      <c r="N11" s="43">
        <v>0.3</v>
      </c>
      <c r="O11" s="43">
        <v>0.2</v>
      </c>
      <c r="P11" s="43">
        <v>0.1</v>
      </c>
      <c r="Q11" s="44">
        <v>0.2</v>
      </c>
      <c r="R11" s="27"/>
    </row>
    <row r="12" spans="1:18" s="11" customFormat="1" ht="15" customHeight="1">
      <c r="A12" s="61"/>
      <c r="B12" s="14" t="s">
        <v>9</v>
      </c>
      <c r="C12" s="43">
        <v>31.7</v>
      </c>
      <c r="D12" s="43">
        <v>22.6</v>
      </c>
      <c r="E12" s="43">
        <v>9.1</v>
      </c>
      <c r="F12" s="43">
        <v>21.6</v>
      </c>
      <c r="G12" s="43">
        <v>15.4</v>
      </c>
      <c r="H12" s="43">
        <v>6.3</v>
      </c>
      <c r="I12" s="43">
        <v>7.8</v>
      </c>
      <c r="J12" s="43">
        <v>5.5</v>
      </c>
      <c r="K12" s="43">
        <v>2.3</v>
      </c>
      <c r="L12" s="43">
        <v>1.9</v>
      </c>
      <c r="M12" s="43">
        <v>1.5</v>
      </c>
      <c r="N12" s="43">
        <v>0.4</v>
      </c>
      <c r="O12" s="43">
        <v>0.4</v>
      </c>
      <c r="P12" s="43">
        <v>0.3</v>
      </c>
      <c r="Q12" s="44">
        <v>0.1</v>
      </c>
      <c r="R12" s="27"/>
    </row>
    <row r="13" spans="1:18" s="11" customFormat="1" ht="15" customHeight="1">
      <c r="A13" s="61"/>
      <c r="B13" s="14" t="s">
        <v>10</v>
      </c>
      <c r="C13" s="43">
        <v>53.5</v>
      </c>
      <c r="D13" s="43">
        <v>38.7</v>
      </c>
      <c r="E13" s="43">
        <v>14.7</v>
      </c>
      <c r="F13" s="43">
        <v>37.1</v>
      </c>
      <c r="G13" s="43">
        <v>27.4</v>
      </c>
      <c r="H13" s="43">
        <v>9.7</v>
      </c>
      <c r="I13" s="43">
        <v>11.6</v>
      </c>
      <c r="J13" s="43">
        <v>8.2</v>
      </c>
      <c r="K13" s="43">
        <v>3.4</v>
      </c>
      <c r="L13" s="43">
        <v>4.1</v>
      </c>
      <c r="M13" s="43">
        <v>2.7</v>
      </c>
      <c r="N13" s="43">
        <v>1.4</v>
      </c>
      <c r="O13" s="43">
        <v>0.7</v>
      </c>
      <c r="P13" s="43">
        <v>0.5</v>
      </c>
      <c r="Q13" s="44">
        <v>0.2</v>
      </c>
      <c r="R13" s="27"/>
    </row>
    <row r="14" spans="1:18" s="11" customFormat="1" ht="15" customHeight="1">
      <c r="A14" s="61"/>
      <c r="B14" s="14" t="s">
        <v>11</v>
      </c>
      <c r="C14" s="43">
        <v>57.9</v>
      </c>
      <c r="D14" s="43">
        <v>41.9</v>
      </c>
      <c r="E14" s="43">
        <v>16</v>
      </c>
      <c r="F14" s="43">
        <v>39.4</v>
      </c>
      <c r="G14" s="43">
        <v>28.9</v>
      </c>
      <c r="H14" s="43">
        <v>10.5</v>
      </c>
      <c r="I14" s="43">
        <v>12.3</v>
      </c>
      <c r="J14" s="43">
        <v>8.9</v>
      </c>
      <c r="K14" s="43">
        <v>3.4</v>
      </c>
      <c r="L14" s="43">
        <v>5.4</v>
      </c>
      <c r="M14" s="43">
        <v>3.8</v>
      </c>
      <c r="N14" s="43">
        <v>1.6</v>
      </c>
      <c r="O14" s="43">
        <v>0.8</v>
      </c>
      <c r="P14" s="43">
        <v>0.4</v>
      </c>
      <c r="Q14" s="44">
        <v>0.4</v>
      </c>
      <c r="R14" s="27"/>
    </row>
    <row r="15" spans="1:18" s="11" customFormat="1" ht="15" customHeight="1">
      <c r="A15" s="61"/>
      <c r="B15" s="14" t="s">
        <v>12</v>
      </c>
      <c r="C15" s="43">
        <v>137.5</v>
      </c>
      <c r="D15" s="43">
        <v>102.2</v>
      </c>
      <c r="E15" s="43">
        <v>35.3</v>
      </c>
      <c r="F15" s="43">
        <v>96.2</v>
      </c>
      <c r="G15" s="43">
        <v>71</v>
      </c>
      <c r="H15" s="43">
        <v>25.2</v>
      </c>
      <c r="I15" s="43">
        <v>25.4</v>
      </c>
      <c r="J15" s="43">
        <v>19.9</v>
      </c>
      <c r="K15" s="43">
        <v>5.5</v>
      </c>
      <c r="L15" s="43">
        <v>13.6</v>
      </c>
      <c r="M15" s="43">
        <v>10</v>
      </c>
      <c r="N15" s="43">
        <v>3.7</v>
      </c>
      <c r="O15" s="43">
        <v>2.3</v>
      </c>
      <c r="P15" s="43">
        <v>1.4</v>
      </c>
      <c r="Q15" s="44">
        <v>0.9</v>
      </c>
      <c r="R15" s="27"/>
    </row>
    <row r="16" spans="1:18" s="11" customFormat="1" ht="15" customHeight="1">
      <c r="A16" s="61"/>
      <c r="B16" s="14" t="s">
        <v>13</v>
      </c>
      <c r="C16" s="43">
        <v>135.3</v>
      </c>
      <c r="D16" s="43">
        <v>105.3</v>
      </c>
      <c r="E16" s="43">
        <v>30</v>
      </c>
      <c r="F16" s="43">
        <v>97.1</v>
      </c>
      <c r="G16" s="43">
        <v>74.4</v>
      </c>
      <c r="H16" s="43">
        <v>22.7</v>
      </c>
      <c r="I16" s="43">
        <v>20.4</v>
      </c>
      <c r="J16" s="43">
        <v>16.7</v>
      </c>
      <c r="K16" s="43">
        <v>3.7</v>
      </c>
      <c r="L16" s="43">
        <v>14.4</v>
      </c>
      <c r="M16" s="43">
        <v>11.8</v>
      </c>
      <c r="N16" s="43">
        <v>2.6</v>
      </c>
      <c r="O16" s="43">
        <v>3.4</v>
      </c>
      <c r="P16" s="43">
        <v>2.5</v>
      </c>
      <c r="Q16" s="44">
        <v>0.9</v>
      </c>
      <c r="R16" s="27"/>
    </row>
    <row r="17" spans="1:18" s="11" customFormat="1" ht="15" customHeight="1">
      <c r="A17" s="61"/>
      <c r="B17" s="14" t="s">
        <v>14</v>
      </c>
      <c r="C17" s="43">
        <v>126.8</v>
      </c>
      <c r="D17" s="43">
        <v>99.5</v>
      </c>
      <c r="E17" s="43">
        <v>27.3</v>
      </c>
      <c r="F17" s="43">
        <v>94.8</v>
      </c>
      <c r="G17" s="43">
        <v>73.3</v>
      </c>
      <c r="H17" s="43">
        <v>21.5</v>
      </c>
      <c r="I17" s="43">
        <v>15.3</v>
      </c>
      <c r="J17" s="43">
        <v>12.4</v>
      </c>
      <c r="K17" s="43">
        <v>2.9</v>
      </c>
      <c r="L17" s="43">
        <v>13.3</v>
      </c>
      <c r="M17" s="43">
        <v>10.9</v>
      </c>
      <c r="N17" s="43">
        <v>2.4</v>
      </c>
      <c r="O17" s="43">
        <v>3.5</v>
      </c>
      <c r="P17" s="43">
        <v>2.9</v>
      </c>
      <c r="Q17" s="44">
        <v>0.6</v>
      </c>
      <c r="R17" s="27"/>
    </row>
    <row r="18" spans="1:18" s="11" customFormat="1" ht="15" customHeight="1">
      <c r="A18" s="61"/>
      <c r="B18" s="14" t="s">
        <v>15</v>
      </c>
      <c r="C18" s="43">
        <v>98.6</v>
      </c>
      <c r="D18" s="43">
        <v>77.2</v>
      </c>
      <c r="E18" s="43">
        <v>21.4</v>
      </c>
      <c r="F18" s="43">
        <v>75.1</v>
      </c>
      <c r="G18" s="43">
        <v>57.8</v>
      </c>
      <c r="H18" s="43">
        <v>17.3</v>
      </c>
      <c r="I18" s="43">
        <v>9.3</v>
      </c>
      <c r="J18" s="43">
        <v>7.6</v>
      </c>
      <c r="K18" s="43">
        <v>1.6</v>
      </c>
      <c r="L18" s="43">
        <v>10.4</v>
      </c>
      <c r="M18" s="43">
        <v>8.8</v>
      </c>
      <c r="N18" s="43">
        <v>1.6</v>
      </c>
      <c r="O18" s="43">
        <v>3.8</v>
      </c>
      <c r="P18" s="43">
        <v>2.9</v>
      </c>
      <c r="Q18" s="44">
        <v>0.9</v>
      </c>
      <c r="R18" s="27"/>
    </row>
    <row r="19" spans="1:18" s="11" customFormat="1" ht="15" customHeight="1">
      <c r="A19" s="61"/>
      <c r="B19" s="14" t="s">
        <v>16</v>
      </c>
      <c r="C19" s="43">
        <v>83.8</v>
      </c>
      <c r="D19" s="43">
        <v>66.2</v>
      </c>
      <c r="E19" s="43">
        <v>17.6</v>
      </c>
      <c r="F19" s="43">
        <v>66.6</v>
      </c>
      <c r="G19" s="43">
        <v>51.6</v>
      </c>
      <c r="H19" s="43">
        <v>14.9</v>
      </c>
      <c r="I19" s="43">
        <v>5.9</v>
      </c>
      <c r="J19" s="43">
        <v>4.8</v>
      </c>
      <c r="K19" s="43">
        <v>1.1</v>
      </c>
      <c r="L19" s="43">
        <v>8.5</v>
      </c>
      <c r="M19" s="43">
        <v>7.5</v>
      </c>
      <c r="N19" s="43">
        <v>1</v>
      </c>
      <c r="O19" s="43">
        <v>2.9</v>
      </c>
      <c r="P19" s="43">
        <v>2.3</v>
      </c>
      <c r="Q19" s="44">
        <v>0.6</v>
      </c>
      <c r="R19" s="27"/>
    </row>
    <row r="20" spans="1:18" s="11" customFormat="1" ht="15" customHeight="1">
      <c r="A20" s="61"/>
      <c r="B20" s="14" t="s">
        <v>17</v>
      </c>
      <c r="C20" s="43">
        <v>66.5</v>
      </c>
      <c r="D20" s="43">
        <v>53.2</v>
      </c>
      <c r="E20" s="43">
        <v>13.3</v>
      </c>
      <c r="F20" s="43">
        <v>55</v>
      </c>
      <c r="G20" s="43">
        <v>43.4</v>
      </c>
      <c r="H20" s="43">
        <v>11.5</v>
      </c>
      <c r="I20" s="43">
        <v>4.2</v>
      </c>
      <c r="J20" s="43">
        <v>3.3</v>
      </c>
      <c r="K20" s="43">
        <v>0.8</v>
      </c>
      <c r="L20" s="43">
        <v>4.9</v>
      </c>
      <c r="M20" s="43">
        <v>4.2</v>
      </c>
      <c r="N20" s="43">
        <v>0.6</v>
      </c>
      <c r="O20" s="43">
        <v>2.6</v>
      </c>
      <c r="P20" s="43">
        <v>2.2</v>
      </c>
      <c r="Q20" s="44">
        <v>0.3</v>
      </c>
      <c r="R20" s="27"/>
    </row>
    <row r="21" spans="1:18" s="11" customFormat="1" ht="15" customHeight="1">
      <c r="A21" s="61"/>
      <c r="B21" s="14" t="s">
        <v>18</v>
      </c>
      <c r="C21" s="43">
        <v>53.1</v>
      </c>
      <c r="D21" s="43">
        <v>41.6</v>
      </c>
      <c r="E21" s="43">
        <v>11.5</v>
      </c>
      <c r="F21" s="43">
        <v>42.7</v>
      </c>
      <c r="G21" s="43">
        <v>32.6</v>
      </c>
      <c r="H21" s="43">
        <v>10.1</v>
      </c>
      <c r="I21" s="43">
        <v>2.5</v>
      </c>
      <c r="J21" s="43">
        <v>1.9</v>
      </c>
      <c r="K21" s="43">
        <v>0.6</v>
      </c>
      <c r="L21" s="43">
        <v>5.6</v>
      </c>
      <c r="M21" s="43">
        <v>5</v>
      </c>
      <c r="N21" s="43">
        <v>0.6</v>
      </c>
      <c r="O21" s="43">
        <v>2.3</v>
      </c>
      <c r="P21" s="43">
        <v>2</v>
      </c>
      <c r="Q21" s="44">
        <v>0.3</v>
      </c>
      <c r="R21" s="27"/>
    </row>
    <row r="22" spans="1:18" s="11" customFormat="1" ht="15" customHeight="1">
      <c r="A22" s="61"/>
      <c r="B22" s="14" t="s">
        <v>19</v>
      </c>
      <c r="C22" s="43">
        <v>40.1</v>
      </c>
      <c r="D22" s="43">
        <v>32.1</v>
      </c>
      <c r="E22" s="43">
        <v>8</v>
      </c>
      <c r="F22" s="43">
        <v>32.8</v>
      </c>
      <c r="G22" s="43">
        <v>25.8</v>
      </c>
      <c r="H22" s="43">
        <v>7</v>
      </c>
      <c r="I22" s="43">
        <v>1.8</v>
      </c>
      <c r="J22" s="43">
        <v>1.6</v>
      </c>
      <c r="K22" s="43">
        <v>0.3</v>
      </c>
      <c r="L22" s="43">
        <v>4.3</v>
      </c>
      <c r="M22" s="43">
        <v>3.6</v>
      </c>
      <c r="N22" s="43">
        <v>0.6</v>
      </c>
      <c r="O22" s="43">
        <v>1.2</v>
      </c>
      <c r="P22" s="43">
        <v>1.1</v>
      </c>
      <c r="Q22" s="44">
        <v>0.2</v>
      </c>
      <c r="R22" s="27"/>
    </row>
    <row r="23" spans="1:18" s="11" customFormat="1" ht="15" customHeight="1">
      <c r="A23" s="61"/>
      <c r="B23" s="14" t="s">
        <v>87</v>
      </c>
      <c r="C23" s="43">
        <v>34.5</v>
      </c>
      <c r="D23" s="43">
        <v>27.2</v>
      </c>
      <c r="E23" s="43">
        <v>7.4</v>
      </c>
      <c r="F23" s="43">
        <v>28.2</v>
      </c>
      <c r="G23" s="43">
        <v>21.6</v>
      </c>
      <c r="H23" s="43">
        <v>6.6</v>
      </c>
      <c r="I23" s="43">
        <v>1.6</v>
      </c>
      <c r="J23" s="43">
        <v>1.4</v>
      </c>
      <c r="K23" s="43">
        <v>0.2</v>
      </c>
      <c r="L23" s="43">
        <v>3.1</v>
      </c>
      <c r="M23" s="43">
        <v>2.7</v>
      </c>
      <c r="N23" s="43">
        <v>0.4</v>
      </c>
      <c r="O23" s="43">
        <v>1.6</v>
      </c>
      <c r="P23" s="43">
        <v>1.5</v>
      </c>
      <c r="Q23" s="44">
        <v>0.2</v>
      </c>
      <c r="R23" s="27"/>
    </row>
    <row r="24" spans="1:18" s="11" customFormat="1" ht="15" customHeight="1">
      <c r="A24" s="61"/>
      <c r="B24" s="14" t="s">
        <v>88</v>
      </c>
      <c r="C24" s="43">
        <v>26</v>
      </c>
      <c r="D24" s="43">
        <v>20.6</v>
      </c>
      <c r="E24" s="43">
        <v>5.3</v>
      </c>
      <c r="F24" s="43">
        <v>23.1</v>
      </c>
      <c r="G24" s="43">
        <v>18.1</v>
      </c>
      <c r="H24" s="43">
        <v>5</v>
      </c>
      <c r="I24" s="43">
        <v>0.7</v>
      </c>
      <c r="J24" s="43">
        <v>0.6</v>
      </c>
      <c r="K24" s="43">
        <v>0.1</v>
      </c>
      <c r="L24" s="43">
        <v>1</v>
      </c>
      <c r="M24" s="43">
        <v>0.9</v>
      </c>
      <c r="N24" s="43">
        <v>0.1</v>
      </c>
      <c r="O24" s="43">
        <v>1.1</v>
      </c>
      <c r="P24" s="43">
        <v>1</v>
      </c>
      <c r="Q24" s="44">
        <v>0.1</v>
      </c>
      <c r="R24" s="27"/>
    </row>
    <row r="25" spans="1:18" s="11" customFormat="1" ht="15" customHeight="1">
      <c r="A25" s="61"/>
      <c r="B25" s="14" t="s">
        <v>89</v>
      </c>
      <c r="C25" s="43">
        <v>152.2</v>
      </c>
      <c r="D25" s="43">
        <v>118.3</v>
      </c>
      <c r="E25" s="43">
        <v>33.9</v>
      </c>
      <c r="F25" s="43">
        <v>124.6</v>
      </c>
      <c r="G25" s="43">
        <v>94.6</v>
      </c>
      <c r="H25" s="43">
        <v>30</v>
      </c>
      <c r="I25" s="43">
        <v>2.7</v>
      </c>
      <c r="J25" s="43">
        <v>2</v>
      </c>
      <c r="K25" s="43">
        <v>0.7</v>
      </c>
      <c r="L25" s="43">
        <v>13.5</v>
      </c>
      <c r="M25" s="43">
        <v>11.4</v>
      </c>
      <c r="N25" s="43">
        <v>2.1</v>
      </c>
      <c r="O25" s="43">
        <v>11.4</v>
      </c>
      <c r="P25" s="43">
        <v>10.4</v>
      </c>
      <c r="Q25" s="44">
        <v>1.1</v>
      </c>
      <c r="R25" s="27"/>
    </row>
    <row r="26" spans="1:17" s="11" customFormat="1" ht="15" customHeight="1" thickBot="1">
      <c r="A26" s="61"/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7"/>
    </row>
    <row r="27" spans="1:2" ht="15" customHeight="1">
      <c r="A27" s="61"/>
      <c r="B27" s="45" t="s">
        <v>114</v>
      </c>
    </row>
    <row r="28" ht="12.75">
      <c r="A28" s="61"/>
    </row>
    <row r="29" ht="12.75">
      <c r="A29" s="61"/>
    </row>
    <row r="30" ht="12.75">
      <c r="A30" s="61"/>
    </row>
    <row r="31" ht="12.75">
      <c r="A31" s="61"/>
    </row>
    <row r="32" ht="12.75">
      <c r="A32" s="61"/>
    </row>
    <row r="33" ht="12.75">
      <c r="A33" s="61"/>
    </row>
    <row r="34" ht="12.75">
      <c r="A34" s="61"/>
    </row>
    <row r="35" ht="12.75">
      <c r="A35" s="61"/>
    </row>
    <row r="36" ht="12.75">
      <c r="A36" s="61"/>
    </row>
    <row r="37" ht="12.75">
      <c r="A37" s="61"/>
    </row>
    <row r="38" ht="12.75">
      <c r="A38" s="61"/>
    </row>
    <row r="39" ht="12.75">
      <c r="A39" s="49"/>
    </row>
  </sheetData>
  <sheetProtection/>
  <mergeCells count="2">
    <mergeCell ref="B7:B8"/>
    <mergeCell ref="A1:A38"/>
  </mergeCells>
  <printOptions/>
  <pageMargins left="0.24000000000000002" right="0.24000000000000002" top="0.75" bottom="0.75" header="0.3" footer="0.3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6"/>
  <sheetViews>
    <sheetView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5.7109375" style="21" customWidth="1"/>
    <col min="2" max="2" width="5.7109375" style="6" customWidth="1"/>
    <col min="3" max="3" width="29.28125" style="6" customWidth="1"/>
    <col min="4" max="12" width="12.421875" style="6" customWidth="1"/>
    <col min="13" max="18" width="10.7109375" style="6" customWidth="1"/>
    <col min="19" max="16384" width="9.140625" style="6" customWidth="1"/>
  </cols>
  <sheetData>
    <row r="1" ht="12.75">
      <c r="A1" s="50">
        <f>'T99'!A1:A38+1</f>
        <v>304</v>
      </c>
    </row>
    <row r="2" spans="1:12" ht="15" customHeight="1">
      <c r="A2" s="50"/>
      <c r="B2" s="31"/>
      <c r="C2" s="32" t="s">
        <v>93</v>
      </c>
      <c r="D2" s="32"/>
      <c r="E2" s="32"/>
      <c r="F2" s="32"/>
      <c r="G2" s="32"/>
      <c r="H2" s="32"/>
      <c r="I2" s="32"/>
      <c r="J2" s="32"/>
      <c r="K2" s="32"/>
      <c r="L2" s="32"/>
    </row>
    <row r="3" spans="1:12" ht="15" customHeight="1">
      <c r="A3" s="50"/>
      <c r="B3" s="31"/>
      <c r="C3" s="32" t="s">
        <v>126</v>
      </c>
      <c r="D3" s="32"/>
      <c r="E3" s="32"/>
      <c r="F3" s="32"/>
      <c r="G3" s="32"/>
      <c r="H3" s="32"/>
      <c r="I3" s="32"/>
      <c r="J3" s="32"/>
      <c r="K3" s="32"/>
      <c r="L3" s="32"/>
    </row>
    <row r="4" spans="1:12" ht="15" customHeight="1">
      <c r="A4" s="50"/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2" ht="15" customHeight="1">
      <c r="A5" s="50"/>
      <c r="B5" s="31"/>
    </row>
    <row r="6" spans="1:12" s="11" customFormat="1" ht="15" customHeight="1" thickBot="1">
      <c r="A6" s="50"/>
      <c r="B6" s="25"/>
      <c r="C6" s="9"/>
      <c r="D6" s="9"/>
      <c r="E6" s="9"/>
      <c r="F6" s="9"/>
      <c r="G6" s="9"/>
      <c r="H6" s="9"/>
      <c r="I6" s="9"/>
      <c r="J6" s="9"/>
      <c r="K6" s="9"/>
      <c r="L6" s="10" t="s">
        <v>108</v>
      </c>
    </row>
    <row r="7" spans="1:12" s="11" customFormat="1" ht="53.25" customHeight="1">
      <c r="A7" s="50"/>
      <c r="B7" s="25"/>
      <c r="C7" s="28" t="s">
        <v>111</v>
      </c>
      <c r="D7" s="29" t="s">
        <v>0</v>
      </c>
      <c r="E7" s="12" t="s">
        <v>77</v>
      </c>
      <c r="F7" s="12" t="s">
        <v>35</v>
      </c>
      <c r="G7" s="12" t="s">
        <v>73</v>
      </c>
      <c r="H7" s="12" t="s">
        <v>36</v>
      </c>
      <c r="I7" s="12" t="s">
        <v>76</v>
      </c>
      <c r="J7" s="12" t="s">
        <v>37</v>
      </c>
      <c r="K7" s="12" t="s">
        <v>38</v>
      </c>
      <c r="L7" s="30" t="s">
        <v>39</v>
      </c>
    </row>
    <row r="8" spans="1:16" s="11" customFormat="1" ht="15" customHeight="1">
      <c r="A8" s="50"/>
      <c r="B8" s="25"/>
      <c r="C8" s="13" t="s">
        <v>0</v>
      </c>
      <c r="D8" s="41">
        <v>1223.5</v>
      </c>
      <c r="E8" s="41">
        <v>143.4</v>
      </c>
      <c r="F8" s="41">
        <v>92.2</v>
      </c>
      <c r="G8" s="41">
        <v>116</v>
      </c>
      <c r="H8" s="41">
        <v>233.6</v>
      </c>
      <c r="I8" s="41">
        <v>120.8</v>
      </c>
      <c r="J8" s="41">
        <v>85.6</v>
      </c>
      <c r="K8" s="41">
        <v>86.5</v>
      </c>
      <c r="L8" s="42">
        <v>345.4</v>
      </c>
      <c r="M8" s="27"/>
      <c r="N8" s="27"/>
      <c r="O8" s="27"/>
      <c r="P8" s="27"/>
    </row>
    <row r="9" spans="1:16" s="11" customFormat="1" ht="15" customHeight="1">
      <c r="A9" s="50"/>
      <c r="B9" s="25"/>
      <c r="C9" s="14" t="s">
        <v>7</v>
      </c>
      <c r="D9" s="43">
        <v>118</v>
      </c>
      <c r="E9" s="43">
        <v>38.9</v>
      </c>
      <c r="F9" s="43">
        <v>11.4</v>
      </c>
      <c r="G9" s="43">
        <v>14.4</v>
      </c>
      <c r="H9" s="43">
        <v>22.5</v>
      </c>
      <c r="I9" s="43">
        <v>7.8</v>
      </c>
      <c r="J9" s="43">
        <v>3.2</v>
      </c>
      <c r="K9" s="43">
        <v>5.2</v>
      </c>
      <c r="L9" s="44">
        <v>14.7</v>
      </c>
      <c r="M9" s="27"/>
      <c r="N9" s="27"/>
      <c r="O9" s="27"/>
      <c r="P9" s="27"/>
    </row>
    <row r="10" spans="1:16" s="11" customFormat="1" ht="15" customHeight="1">
      <c r="A10" s="50"/>
      <c r="B10" s="25"/>
      <c r="C10" s="14" t="s">
        <v>8</v>
      </c>
      <c r="D10" s="43">
        <v>8.8</v>
      </c>
      <c r="E10" s="43">
        <v>1.9</v>
      </c>
      <c r="F10" s="43">
        <v>1.2</v>
      </c>
      <c r="G10" s="43">
        <v>1.4</v>
      </c>
      <c r="H10" s="43">
        <v>1.2</v>
      </c>
      <c r="I10" s="43">
        <v>0.8</v>
      </c>
      <c r="J10" s="43">
        <v>0.5</v>
      </c>
      <c r="K10" s="43">
        <v>0.4</v>
      </c>
      <c r="L10" s="44">
        <v>1.4</v>
      </c>
      <c r="M10" s="27"/>
      <c r="N10" s="27"/>
      <c r="O10" s="27"/>
      <c r="P10" s="27"/>
    </row>
    <row r="11" spans="1:16" s="11" customFormat="1" ht="15" customHeight="1">
      <c r="A11" s="50"/>
      <c r="B11" s="25"/>
      <c r="C11" s="14" t="s">
        <v>9</v>
      </c>
      <c r="D11" s="43">
        <v>31.7</v>
      </c>
      <c r="E11" s="43">
        <v>7.4</v>
      </c>
      <c r="F11" s="43">
        <v>4.9</v>
      </c>
      <c r="G11" s="43">
        <v>6.2</v>
      </c>
      <c r="H11" s="43">
        <v>6.2</v>
      </c>
      <c r="I11" s="43">
        <v>3.1</v>
      </c>
      <c r="J11" s="43">
        <v>0.9</v>
      </c>
      <c r="K11" s="43">
        <v>0.9</v>
      </c>
      <c r="L11" s="44">
        <v>2.1</v>
      </c>
      <c r="M11" s="27"/>
      <c r="N11" s="27"/>
      <c r="O11" s="27"/>
      <c r="P11" s="27"/>
    </row>
    <row r="12" spans="1:16" s="11" customFormat="1" ht="15" customHeight="1">
      <c r="A12" s="50"/>
      <c r="B12" s="25"/>
      <c r="C12" s="14" t="s">
        <v>10</v>
      </c>
      <c r="D12" s="43">
        <v>53.4</v>
      </c>
      <c r="E12" s="43">
        <v>11.7</v>
      </c>
      <c r="F12" s="43">
        <v>8.9</v>
      </c>
      <c r="G12" s="43">
        <v>8</v>
      </c>
      <c r="H12" s="43">
        <v>12.4</v>
      </c>
      <c r="I12" s="43">
        <v>6.1</v>
      </c>
      <c r="J12" s="43">
        <v>1.3</v>
      </c>
      <c r="K12" s="43">
        <v>2</v>
      </c>
      <c r="L12" s="44">
        <v>2.8</v>
      </c>
      <c r="M12" s="27"/>
      <c r="N12" s="27"/>
      <c r="O12" s="27"/>
      <c r="P12" s="27"/>
    </row>
    <row r="13" spans="1:16" s="11" customFormat="1" ht="15" customHeight="1">
      <c r="A13" s="50"/>
      <c r="B13" s="25"/>
      <c r="C13" s="14" t="s">
        <v>11</v>
      </c>
      <c r="D13" s="43">
        <v>57.7</v>
      </c>
      <c r="E13" s="43">
        <v>10.9</v>
      </c>
      <c r="F13" s="43">
        <v>8</v>
      </c>
      <c r="G13" s="43">
        <v>9.5</v>
      </c>
      <c r="H13" s="43">
        <v>14.7</v>
      </c>
      <c r="I13" s="43">
        <v>7.2</v>
      </c>
      <c r="J13" s="43">
        <v>2.1</v>
      </c>
      <c r="K13" s="43">
        <v>2.3</v>
      </c>
      <c r="L13" s="44">
        <v>3</v>
      </c>
      <c r="M13" s="27"/>
      <c r="N13" s="27"/>
      <c r="O13" s="27"/>
      <c r="P13" s="27"/>
    </row>
    <row r="14" spans="1:16" s="11" customFormat="1" ht="15" customHeight="1">
      <c r="A14" s="50"/>
      <c r="B14" s="25"/>
      <c r="C14" s="14" t="s">
        <v>12</v>
      </c>
      <c r="D14" s="43">
        <v>137.3</v>
      </c>
      <c r="E14" s="43">
        <v>22.4</v>
      </c>
      <c r="F14" s="43">
        <v>16.4</v>
      </c>
      <c r="G14" s="43">
        <v>19.5</v>
      </c>
      <c r="H14" s="43">
        <v>35.4</v>
      </c>
      <c r="I14" s="43">
        <v>17.3</v>
      </c>
      <c r="J14" s="43">
        <v>7.3</v>
      </c>
      <c r="K14" s="43">
        <v>7.3</v>
      </c>
      <c r="L14" s="44">
        <v>11.8</v>
      </c>
      <c r="M14" s="27"/>
      <c r="N14" s="27"/>
      <c r="O14" s="27"/>
      <c r="P14" s="27"/>
    </row>
    <row r="15" spans="1:16" s="11" customFormat="1" ht="15" customHeight="1">
      <c r="A15" s="50"/>
      <c r="B15" s="25"/>
      <c r="C15" s="14" t="s">
        <v>13</v>
      </c>
      <c r="D15" s="43">
        <v>135.2</v>
      </c>
      <c r="E15" s="43">
        <v>14.4</v>
      </c>
      <c r="F15" s="43">
        <v>13.4</v>
      </c>
      <c r="G15" s="43">
        <v>16.8</v>
      </c>
      <c r="H15" s="43">
        <v>31.7</v>
      </c>
      <c r="I15" s="43">
        <v>18.6</v>
      </c>
      <c r="J15" s="43">
        <v>10.2</v>
      </c>
      <c r="K15" s="43">
        <v>10.2</v>
      </c>
      <c r="L15" s="44">
        <v>19.9</v>
      </c>
      <c r="M15" s="27"/>
      <c r="N15" s="27"/>
      <c r="O15" s="27"/>
      <c r="P15" s="27"/>
    </row>
    <row r="16" spans="1:16" s="11" customFormat="1" ht="15" customHeight="1">
      <c r="A16" s="50"/>
      <c r="B16" s="25"/>
      <c r="C16" s="14" t="s">
        <v>14</v>
      </c>
      <c r="D16" s="43">
        <v>126.7</v>
      </c>
      <c r="E16" s="43">
        <v>11.8</v>
      </c>
      <c r="F16" s="43">
        <v>9.3</v>
      </c>
      <c r="G16" s="43">
        <v>14</v>
      </c>
      <c r="H16" s="43">
        <v>29.6</v>
      </c>
      <c r="I16" s="43">
        <v>15.1</v>
      </c>
      <c r="J16" s="43">
        <v>11</v>
      </c>
      <c r="K16" s="43">
        <v>11.6</v>
      </c>
      <c r="L16" s="44">
        <v>24.3</v>
      </c>
      <c r="M16" s="27"/>
      <c r="N16" s="27"/>
      <c r="O16" s="27"/>
      <c r="P16" s="27"/>
    </row>
    <row r="17" spans="1:16" s="11" customFormat="1" ht="15" customHeight="1">
      <c r="A17" s="50"/>
      <c r="B17" s="25"/>
      <c r="C17" s="14" t="s">
        <v>15</v>
      </c>
      <c r="D17" s="43">
        <v>98.5</v>
      </c>
      <c r="E17" s="43">
        <v>8.3</v>
      </c>
      <c r="F17" s="43">
        <v>6.5</v>
      </c>
      <c r="G17" s="43">
        <v>8.2</v>
      </c>
      <c r="H17" s="43">
        <v>21.1</v>
      </c>
      <c r="I17" s="43">
        <v>9.9</v>
      </c>
      <c r="J17" s="43">
        <v>9.8</v>
      </c>
      <c r="K17" s="43">
        <v>9.8</v>
      </c>
      <c r="L17" s="44">
        <v>24.9</v>
      </c>
      <c r="M17" s="27"/>
      <c r="N17" s="27"/>
      <c r="O17" s="27"/>
      <c r="P17" s="27"/>
    </row>
    <row r="18" spans="1:16" s="11" customFormat="1" ht="15" customHeight="1">
      <c r="A18" s="50"/>
      <c r="B18" s="25"/>
      <c r="C18" s="14" t="s">
        <v>16</v>
      </c>
      <c r="D18" s="43">
        <v>83.8</v>
      </c>
      <c r="E18" s="43">
        <v>4.9</v>
      </c>
      <c r="F18" s="43">
        <v>4.4</v>
      </c>
      <c r="G18" s="43">
        <v>6.6</v>
      </c>
      <c r="H18" s="43">
        <v>14.9</v>
      </c>
      <c r="I18" s="43">
        <v>8.8</v>
      </c>
      <c r="J18" s="43">
        <v>9.4</v>
      </c>
      <c r="K18" s="43">
        <v>7.2</v>
      </c>
      <c r="L18" s="44">
        <v>27.7</v>
      </c>
      <c r="M18" s="27"/>
      <c r="N18" s="27"/>
      <c r="O18" s="27"/>
      <c r="P18" s="27"/>
    </row>
    <row r="19" spans="1:16" s="11" customFormat="1" ht="15" customHeight="1">
      <c r="A19" s="50"/>
      <c r="B19" s="25"/>
      <c r="C19" s="14" t="s">
        <v>17</v>
      </c>
      <c r="D19" s="43">
        <v>66.5</v>
      </c>
      <c r="E19" s="43">
        <v>3.8</v>
      </c>
      <c r="F19" s="43">
        <v>3</v>
      </c>
      <c r="G19" s="43">
        <v>4.2</v>
      </c>
      <c r="H19" s="43">
        <v>10.9</v>
      </c>
      <c r="I19" s="43">
        <v>6.7</v>
      </c>
      <c r="J19" s="43">
        <v>6.5</v>
      </c>
      <c r="K19" s="43">
        <v>5.4</v>
      </c>
      <c r="L19" s="44">
        <v>26.2</v>
      </c>
      <c r="M19" s="27"/>
      <c r="N19" s="27"/>
      <c r="O19" s="27"/>
      <c r="P19" s="27"/>
    </row>
    <row r="20" spans="1:16" s="11" customFormat="1" ht="15" customHeight="1">
      <c r="A20" s="50"/>
      <c r="B20" s="25"/>
      <c r="C20" s="14" t="s">
        <v>18</v>
      </c>
      <c r="D20" s="43">
        <v>53.1</v>
      </c>
      <c r="E20" s="43">
        <v>2</v>
      </c>
      <c r="F20" s="43">
        <v>1.1</v>
      </c>
      <c r="G20" s="43">
        <v>2.1</v>
      </c>
      <c r="H20" s="43">
        <v>8.1</v>
      </c>
      <c r="I20" s="43">
        <v>5.8</v>
      </c>
      <c r="J20" s="43">
        <v>5.7</v>
      </c>
      <c r="K20" s="43">
        <v>4.8</v>
      </c>
      <c r="L20" s="44">
        <v>23.6</v>
      </c>
      <c r="M20" s="27"/>
      <c r="N20" s="27"/>
      <c r="O20" s="27"/>
      <c r="P20" s="27"/>
    </row>
    <row r="21" spans="1:16" s="11" customFormat="1" ht="15" customHeight="1">
      <c r="A21" s="50"/>
      <c r="B21" s="25"/>
      <c r="C21" s="14" t="s">
        <v>19</v>
      </c>
      <c r="D21" s="43">
        <v>40.1</v>
      </c>
      <c r="E21" s="43">
        <v>1.5</v>
      </c>
      <c r="F21" s="43">
        <v>1.1</v>
      </c>
      <c r="G21" s="43">
        <v>1.5</v>
      </c>
      <c r="H21" s="43">
        <v>6.9</v>
      </c>
      <c r="I21" s="43">
        <v>2.9</v>
      </c>
      <c r="J21" s="43">
        <v>3.4</v>
      </c>
      <c r="K21" s="43">
        <v>3.6</v>
      </c>
      <c r="L21" s="44">
        <v>19.3</v>
      </c>
      <c r="M21" s="27"/>
      <c r="N21" s="27"/>
      <c r="O21" s="27"/>
      <c r="P21" s="27"/>
    </row>
    <row r="22" spans="1:16" s="11" customFormat="1" ht="15" customHeight="1">
      <c r="A22" s="50"/>
      <c r="B22" s="25"/>
      <c r="C22" s="14" t="s">
        <v>87</v>
      </c>
      <c r="D22" s="43">
        <v>34.4</v>
      </c>
      <c r="E22" s="43">
        <v>1</v>
      </c>
      <c r="F22" s="43">
        <v>0.8</v>
      </c>
      <c r="G22" s="43">
        <v>1</v>
      </c>
      <c r="H22" s="43">
        <v>4.5</v>
      </c>
      <c r="I22" s="43">
        <v>2.6</v>
      </c>
      <c r="J22" s="43">
        <v>2.7</v>
      </c>
      <c r="K22" s="43">
        <v>3.1</v>
      </c>
      <c r="L22" s="44">
        <v>18.8</v>
      </c>
      <c r="M22" s="27"/>
      <c r="N22" s="27"/>
      <c r="O22" s="27"/>
      <c r="P22" s="27"/>
    </row>
    <row r="23" spans="1:16" s="11" customFormat="1" ht="15" customHeight="1">
      <c r="A23" s="50"/>
      <c r="B23" s="25"/>
      <c r="C23" s="14" t="s">
        <v>88</v>
      </c>
      <c r="D23" s="43">
        <v>26</v>
      </c>
      <c r="E23" s="43">
        <v>0.6</v>
      </c>
      <c r="F23" s="43">
        <v>0.3</v>
      </c>
      <c r="G23" s="43">
        <v>0.6</v>
      </c>
      <c r="H23" s="43">
        <v>2.7</v>
      </c>
      <c r="I23" s="43">
        <v>1.9</v>
      </c>
      <c r="J23" s="43">
        <v>2.4</v>
      </c>
      <c r="K23" s="43">
        <v>2.8</v>
      </c>
      <c r="L23" s="44">
        <v>14.7</v>
      </c>
      <c r="M23" s="27"/>
      <c r="N23" s="27"/>
      <c r="O23" s="27"/>
      <c r="P23" s="27"/>
    </row>
    <row r="24" spans="1:16" s="11" customFormat="1" ht="15" customHeight="1">
      <c r="A24" s="50"/>
      <c r="B24" s="25"/>
      <c r="C24" s="14" t="s">
        <v>89</v>
      </c>
      <c r="D24" s="43">
        <v>152.2</v>
      </c>
      <c r="E24" s="43">
        <v>2</v>
      </c>
      <c r="F24" s="43">
        <v>1.5</v>
      </c>
      <c r="G24" s="43">
        <v>2</v>
      </c>
      <c r="H24" s="43">
        <v>10.9</v>
      </c>
      <c r="I24" s="43">
        <v>6.5</v>
      </c>
      <c r="J24" s="43">
        <v>9.3</v>
      </c>
      <c r="K24" s="43">
        <v>9.9</v>
      </c>
      <c r="L24" s="44">
        <v>110.2</v>
      </c>
      <c r="M24" s="27"/>
      <c r="N24" s="27"/>
      <c r="O24" s="27"/>
      <c r="P24" s="27"/>
    </row>
    <row r="25" spans="1:12" s="11" customFormat="1" ht="15" customHeight="1" thickBot="1">
      <c r="A25" s="50"/>
      <c r="B25" s="25"/>
      <c r="C25" s="15"/>
      <c r="D25" s="16"/>
      <c r="E25" s="16"/>
      <c r="F25" s="16"/>
      <c r="G25" s="16"/>
      <c r="H25" s="16"/>
      <c r="I25" s="16"/>
      <c r="J25" s="16"/>
      <c r="K25" s="16"/>
      <c r="L25" s="17"/>
    </row>
    <row r="26" spans="1:3" s="11" customFormat="1" ht="15" customHeight="1">
      <c r="A26" s="50"/>
      <c r="B26" s="25"/>
      <c r="C26" s="11" t="s">
        <v>100</v>
      </c>
    </row>
    <row r="27" spans="1:3" ht="15" customHeight="1">
      <c r="A27" s="50"/>
      <c r="B27" s="31"/>
      <c r="C27" s="45" t="s">
        <v>114</v>
      </c>
    </row>
    <row r="28" ht="12.75">
      <c r="A28" s="50"/>
    </row>
    <row r="29" ht="12.75">
      <c r="A29" s="50"/>
    </row>
    <row r="30" ht="12.75">
      <c r="A30" s="50"/>
    </row>
    <row r="31" ht="12.75">
      <c r="A31" s="50"/>
    </row>
    <row r="32" ht="12.75">
      <c r="A32" s="50"/>
    </row>
    <row r="33" ht="12.75">
      <c r="A33" s="50"/>
    </row>
    <row r="34" ht="12.75">
      <c r="A34" s="50"/>
    </row>
    <row r="35" ht="12.75">
      <c r="A35" s="50"/>
    </row>
    <row r="36" ht="12.75">
      <c r="A36" s="50"/>
    </row>
  </sheetData>
  <sheetProtection/>
  <mergeCells count="1">
    <mergeCell ref="A1:A36"/>
  </mergeCells>
  <printOptions/>
  <pageMargins left="0.24000000000000002" right="0.24000000000000002" top="0.75" bottom="0.75" header="0.3" footer="0.3"/>
  <pageSetup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7"/>
  <sheetViews>
    <sheetView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5.7109375" style="1" customWidth="1"/>
    <col min="2" max="2" width="4.7109375" style="2" customWidth="1"/>
    <col min="3" max="3" width="22.7109375" style="2" customWidth="1"/>
    <col min="4" max="4" width="10.7109375" style="2" customWidth="1"/>
    <col min="5" max="13" width="12.57421875" style="2" customWidth="1"/>
    <col min="14" max="17" width="10.7109375" style="2" customWidth="1"/>
    <col min="18" max="16384" width="9.140625" style="2" customWidth="1"/>
  </cols>
  <sheetData>
    <row r="1" ht="12.75">
      <c r="A1" s="61">
        <f>'T100'!A1:A36+1</f>
        <v>305</v>
      </c>
    </row>
    <row r="2" spans="1:13" ht="15" customHeight="1">
      <c r="A2" s="61"/>
      <c r="B2" s="4"/>
      <c r="C2" s="23" t="s">
        <v>93</v>
      </c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" customHeight="1">
      <c r="A3" s="61"/>
      <c r="B3" s="4"/>
      <c r="C3" s="23" t="s">
        <v>127</v>
      </c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5" customHeight="1">
      <c r="A4" s="61"/>
      <c r="B4" s="4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2" ht="15" customHeight="1">
      <c r="A5" s="61"/>
      <c r="B5" s="4"/>
    </row>
    <row r="6" spans="1:13" s="11" customFormat="1" ht="15" customHeight="1" thickBot="1">
      <c r="A6" s="61"/>
      <c r="B6" s="25"/>
      <c r="C6" s="9"/>
      <c r="D6" s="9"/>
      <c r="E6" s="9"/>
      <c r="F6" s="9"/>
      <c r="G6" s="9"/>
      <c r="H6" s="9"/>
      <c r="I6" s="9"/>
      <c r="J6" s="9"/>
      <c r="K6" s="9"/>
      <c r="L6" s="9"/>
      <c r="M6" s="10" t="s">
        <v>108</v>
      </c>
    </row>
    <row r="7" spans="1:13" s="11" customFormat="1" ht="48" customHeight="1">
      <c r="A7" s="61"/>
      <c r="B7" s="25"/>
      <c r="C7" s="28" t="s">
        <v>111</v>
      </c>
      <c r="D7" s="29" t="s">
        <v>0</v>
      </c>
      <c r="E7" s="12" t="s">
        <v>97</v>
      </c>
      <c r="F7" s="12" t="s">
        <v>31</v>
      </c>
      <c r="G7" s="12" t="s">
        <v>71</v>
      </c>
      <c r="H7" s="12" t="s">
        <v>98</v>
      </c>
      <c r="I7" s="12" t="s">
        <v>32</v>
      </c>
      <c r="J7" s="12" t="s">
        <v>99</v>
      </c>
      <c r="K7" s="12" t="s">
        <v>72</v>
      </c>
      <c r="L7" s="12" t="s">
        <v>33</v>
      </c>
      <c r="M7" s="30" t="s">
        <v>120</v>
      </c>
    </row>
    <row r="8" spans="1:15" s="11" customFormat="1" ht="15" customHeight="1">
      <c r="A8" s="61"/>
      <c r="B8" s="25"/>
      <c r="C8" s="13" t="s">
        <v>0</v>
      </c>
      <c r="D8" s="41">
        <v>963.6</v>
      </c>
      <c r="E8" s="41">
        <v>222.7</v>
      </c>
      <c r="F8" s="41">
        <v>176.5</v>
      </c>
      <c r="G8" s="41">
        <v>164.3</v>
      </c>
      <c r="H8" s="41">
        <v>73</v>
      </c>
      <c r="I8" s="41">
        <v>96.2</v>
      </c>
      <c r="J8" s="41">
        <v>55.3</v>
      </c>
      <c r="K8" s="41">
        <v>99.3</v>
      </c>
      <c r="L8" s="41">
        <v>67.2</v>
      </c>
      <c r="M8" s="42">
        <v>9</v>
      </c>
      <c r="N8" s="27"/>
      <c r="O8" s="27"/>
    </row>
    <row r="9" spans="1:15" s="11" customFormat="1" ht="15" customHeight="1">
      <c r="A9" s="61"/>
      <c r="B9" s="25"/>
      <c r="C9" s="14" t="s">
        <v>8</v>
      </c>
      <c r="D9" s="43">
        <v>4.4</v>
      </c>
      <c r="E9" s="43">
        <v>0.4</v>
      </c>
      <c r="F9" s="43">
        <v>0.4</v>
      </c>
      <c r="G9" s="43">
        <v>0.6</v>
      </c>
      <c r="H9" s="43">
        <v>0.1</v>
      </c>
      <c r="I9" s="43">
        <v>0.8</v>
      </c>
      <c r="J9" s="43">
        <v>0.2</v>
      </c>
      <c r="K9" s="43">
        <v>0.4</v>
      </c>
      <c r="L9" s="43">
        <v>1.4</v>
      </c>
      <c r="M9" s="44">
        <v>0.1</v>
      </c>
      <c r="N9" s="27"/>
      <c r="O9" s="27"/>
    </row>
    <row r="10" spans="1:15" s="11" customFormat="1" ht="15" customHeight="1">
      <c r="A10" s="61"/>
      <c r="B10" s="25"/>
      <c r="C10" s="14" t="s">
        <v>9</v>
      </c>
      <c r="D10" s="43">
        <v>21.5</v>
      </c>
      <c r="E10" s="43">
        <v>1.1</v>
      </c>
      <c r="F10" s="43">
        <v>0.2</v>
      </c>
      <c r="G10" s="43">
        <v>1.4</v>
      </c>
      <c r="H10" s="43">
        <v>1.4</v>
      </c>
      <c r="I10" s="43">
        <v>4.6</v>
      </c>
      <c r="J10" s="43">
        <v>2.1</v>
      </c>
      <c r="K10" s="43">
        <v>5.5</v>
      </c>
      <c r="L10" s="43">
        <v>5.2</v>
      </c>
      <c r="M10" s="44">
        <v>0</v>
      </c>
      <c r="N10" s="27"/>
      <c r="O10" s="27"/>
    </row>
    <row r="11" spans="1:15" s="11" customFormat="1" ht="15" customHeight="1">
      <c r="A11" s="61"/>
      <c r="B11" s="25"/>
      <c r="C11" s="14" t="s">
        <v>10</v>
      </c>
      <c r="D11" s="43">
        <v>39.3</v>
      </c>
      <c r="E11" s="43">
        <v>2</v>
      </c>
      <c r="F11" s="43">
        <v>0.7</v>
      </c>
      <c r="G11" s="43">
        <v>3.7</v>
      </c>
      <c r="H11" s="43">
        <v>3.6</v>
      </c>
      <c r="I11" s="43">
        <v>7.9</v>
      </c>
      <c r="J11" s="43">
        <v>2.8</v>
      </c>
      <c r="K11" s="43">
        <v>9.1</v>
      </c>
      <c r="L11" s="43">
        <v>9.4</v>
      </c>
      <c r="M11" s="44">
        <v>0.1</v>
      </c>
      <c r="N11" s="27"/>
      <c r="O11" s="27"/>
    </row>
    <row r="12" spans="1:15" s="11" customFormat="1" ht="15" customHeight="1">
      <c r="A12" s="61"/>
      <c r="B12" s="25"/>
      <c r="C12" s="14" t="s">
        <v>11</v>
      </c>
      <c r="D12" s="43">
        <v>45.2</v>
      </c>
      <c r="E12" s="43">
        <v>2.6</v>
      </c>
      <c r="F12" s="43">
        <v>1.2</v>
      </c>
      <c r="G12" s="43">
        <v>5.3</v>
      </c>
      <c r="H12" s="43">
        <v>4.2</v>
      </c>
      <c r="I12" s="43">
        <v>8.4</v>
      </c>
      <c r="J12" s="43">
        <v>5</v>
      </c>
      <c r="K12" s="43">
        <v>10.7</v>
      </c>
      <c r="L12" s="43">
        <v>7.5</v>
      </c>
      <c r="M12" s="44">
        <v>0.3</v>
      </c>
      <c r="N12" s="27"/>
      <c r="O12" s="27"/>
    </row>
    <row r="13" spans="1:15" s="11" customFormat="1" ht="15" customHeight="1">
      <c r="A13" s="61"/>
      <c r="B13" s="25"/>
      <c r="C13" s="14" t="s">
        <v>12</v>
      </c>
      <c r="D13" s="43">
        <v>114.3</v>
      </c>
      <c r="E13" s="43">
        <v>10.5</v>
      </c>
      <c r="F13" s="43">
        <v>6.2</v>
      </c>
      <c r="G13" s="43">
        <v>17</v>
      </c>
      <c r="H13" s="43">
        <v>13.6</v>
      </c>
      <c r="I13" s="43">
        <v>18.6</v>
      </c>
      <c r="J13" s="43">
        <v>10.7</v>
      </c>
      <c r="K13" s="43">
        <v>20.2</v>
      </c>
      <c r="L13" s="43">
        <v>17.3</v>
      </c>
      <c r="M13" s="44">
        <v>0.3</v>
      </c>
      <c r="N13" s="27"/>
      <c r="O13" s="27"/>
    </row>
    <row r="14" spans="1:15" s="11" customFormat="1" ht="15" customHeight="1">
      <c r="A14" s="61"/>
      <c r="B14" s="25"/>
      <c r="C14" s="14" t="s">
        <v>13</v>
      </c>
      <c r="D14" s="43">
        <v>116.5</v>
      </c>
      <c r="E14" s="43">
        <v>14.6</v>
      </c>
      <c r="F14" s="43">
        <v>10.8</v>
      </c>
      <c r="G14" s="43">
        <v>24.5</v>
      </c>
      <c r="H14" s="43">
        <v>12.3</v>
      </c>
      <c r="I14" s="43">
        <v>16.5</v>
      </c>
      <c r="J14" s="43">
        <v>10.2</v>
      </c>
      <c r="K14" s="43">
        <v>17.1</v>
      </c>
      <c r="L14" s="43">
        <v>9.7</v>
      </c>
      <c r="M14" s="44">
        <v>0.9</v>
      </c>
      <c r="N14" s="27"/>
      <c r="O14" s="27"/>
    </row>
    <row r="15" spans="1:15" s="11" customFormat="1" ht="15" customHeight="1">
      <c r="A15" s="61"/>
      <c r="B15" s="25"/>
      <c r="C15" s="14" t="s">
        <v>14</v>
      </c>
      <c r="D15" s="43">
        <v>110.9</v>
      </c>
      <c r="E15" s="43">
        <v>17.3</v>
      </c>
      <c r="F15" s="43">
        <v>16</v>
      </c>
      <c r="G15" s="43">
        <v>24.6</v>
      </c>
      <c r="H15" s="43">
        <v>10.9</v>
      </c>
      <c r="I15" s="43">
        <v>13.3</v>
      </c>
      <c r="J15" s="43">
        <v>7.7</v>
      </c>
      <c r="K15" s="43">
        <v>14</v>
      </c>
      <c r="L15" s="43">
        <v>6</v>
      </c>
      <c r="M15" s="44">
        <v>1.2</v>
      </c>
      <c r="N15" s="27"/>
      <c r="O15" s="27"/>
    </row>
    <row r="16" spans="1:15" s="11" customFormat="1" ht="15" customHeight="1">
      <c r="A16" s="61"/>
      <c r="B16" s="25"/>
      <c r="C16" s="14" t="s">
        <v>15</v>
      </c>
      <c r="D16" s="43">
        <v>87.8</v>
      </c>
      <c r="E16" s="43">
        <v>17.5</v>
      </c>
      <c r="F16" s="43">
        <v>16</v>
      </c>
      <c r="G16" s="43">
        <v>18.9</v>
      </c>
      <c r="H16" s="43">
        <v>7.6</v>
      </c>
      <c r="I16" s="43">
        <v>8.3</v>
      </c>
      <c r="J16" s="43">
        <v>6</v>
      </c>
      <c r="K16" s="43">
        <v>7.8</v>
      </c>
      <c r="L16" s="43">
        <v>4.6</v>
      </c>
      <c r="M16" s="44">
        <v>1.1</v>
      </c>
      <c r="N16" s="27"/>
      <c r="O16" s="27"/>
    </row>
    <row r="17" spans="1:15" s="11" customFormat="1" ht="15" customHeight="1">
      <c r="A17" s="61"/>
      <c r="B17" s="25"/>
      <c r="C17" s="14" t="s">
        <v>16</v>
      </c>
      <c r="D17" s="43">
        <v>75.1</v>
      </c>
      <c r="E17" s="43">
        <v>16.9</v>
      </c>
      <c r="F17" s="43">
        <v>16.8</v>
      </c>
      <c r="G17" s="43">
        <v>17.6</v>
      </c>
      <c r="H17" s="43">
        <v>5.4</v>
      </c>
      <c r="I17" s="43">
        <v>5.6</v>
      </c>
      <c r="J17" s="43">
        <v>3.8</v>
      </c>
      <c r="K17" s="43">
        <v>5.4</v>
      </c>
      <c r="L17" s="43">
        <v>2.5</v>
      </c>
      <c r="M17" s="44">
        <v>1</v>
      </c>
      <c r="N17" s="27"/>
      <c r="O17" s="27"/>
    </row>
    <row r="18" spans="1:15" s="11" customFormat="1" ht="15" customHeight="1">
      <c r="A18" s="61"/>
      <c r="B18" s="25"/>
      <c r="C18" s="14" t="s">
        <v>17</v>
      </c>
      <c r="D18" s="43">
        <v>59.6</v>
      </c>
      <c r="E18" s="43">
        <v>17.3</v>
      </c>
      <c r="F18" s="43">
        <v>14.6</v>
      </c>
      <c r="G18" s="43">
        <v>11.6</v>
      </c>
      <c r="H18" s="43">
        <v>3.1</v>
      </c>
      <c r="I18" s="43">
        <v>4.1</v>
      </c>
      <c r="J18" s="43">
        <v>2.4</v>
      </c>
      <c r="K18" s="43">
        <v>3.8</v>
      </c>
      <c r="L18" s="43">
        <v>1.8</v>
      </c>
      <c r="M18" s="44">
        <v>0.8</v>
      </c>
      <c r="N18" s="27"/>
      <c r="O18" s="27"/>
    </row>
    <row r="19" spans="1:15" s="11" customFormat="1" ht="15" customHeight="1">
      <c r="A19" s="61"/>
      <c r="B19" s="25"/>
      <c r="C19" s="14" t="s">
        <v>18</v>
      </c>
      <c r="D19" s="43">
        <v>49.3</v>
      </c>
      <c r="E19" s="43">
        <v>15.7</v>
      </c>
      <c r="F19" s="43">
        <v>13.1</v>
      </c>
      <c r="G19" s="43">
        <v>10.1</v>
      </c>
      <c r="H19" s="43">
        <v>3.3</v>
      </c>
      <c r="I19" s="43">
        <v>1.9</v>
      </c>
      <c r="J19" s="43">
        <v>1.6</v>
      </c>
      <c r="K19" s="43">
        <v>2.1</v>
      </c>
      <c r="L19" s="43">
        <v>0.6</v>
      </c>
      <c r="M19" s="44">
        <v>0.8</v>
      </c>
      <c r="N19" s="27"/>
      <c r="O19" s="27"/>
    </row>
    <row r="20" spans="1:15" s="11" customFormat="1" ht="15" customHeight="1">
      <c r="A20" s="61"/>
      <c r="B20" s="25"/>
      <c r="C20" s="14" t="s">
        <v>19</v>
      </c>
      <c r="D20" s="43">
        <v>36.8</v>
      </c>
      <c r="E20" s="43">
        <v>13</v>
      </c>
      <c r="F20" s="43">
        <v>9.6</v>
      </c>
      <c r="G20" s="43">
        <v>6.8</v>
      </c>
      <c r="H20" s="43">
        <v>2.8</v>
      </c>
      <c r="I20" s="43">
        <v>1.9</v>
      </c>
      <c r="J20" s="43">
        <v>0.8</v>
      </c>
      <c r="K20" s="43">
        <v>1.2</v>
      </c>
      <c r="L20" s="43">
        <v>0.3</v>
      </c>
      <c r="M20" s="44">
        <v>0.4</v>
      </c>
      <c r="N20" s="27"/>
      <c r="O20" s="27"/>
    </row>
    <row r="21" spans="1:15" s="11" customFormat="1" ht="15" customHeight="1">
      <c r="A21" s="61"/>
      <c r="B21" s="25"/>
      <c r="C21" s="14" t="s">
        <v>87</v>
      </c>
      <c r="D21" s="43">
        <v>32.4</v>
      </c>
      <c r="E21" s="43">
        <v>12.8</v>
      </c>
      <c r="F21" s="43">
        <v>8.5</v>
      </c>
      <c r="G21" s="43">
        <v>5.9</v>
      </c>
      <c r="H21" s="43">
        <v>1.4</v>
      </c>
      <c r="I21" s="43">
        <v>1.4</v>
      </c>
      <c r="J21" s="43">
        <v>0.8</v>
      </c>
      <c r="K21" s="43">
        <v>0.8</v>
      </c>
      <c r="L21" s="43">
        <v>0.4</v>
      </c>
      <c r="M21" s="44">
        <v>0.4</v>
      </c>
      <c r="N21" s="27"/>
      <c r="O21" s="27"/>
    </row>
    <row r="22" spans="1:15" s="11" customFormat="1" ht="15" customHeight="1">
      <c r="A22" s="61"/>
      <c r="B22" s="25"/>
      <c r="C22" s="14" t="s">
        <v>88</v>
      </c>
      <c r="D22" s="43">
        <v>24.4</v>
      </c>
      <c r="E22" s="43">
        <v>8.9</v>
      </c>
      <c r="F22" s="43">
        <v>8.2</v>
      </c>
      <c r="G22" s="43">
        <v>4.5</v>
      </c>
      <c r="H22" s="43">
        <v>1</v>
      </c>
      <c r="I22" s="43">
        <v>0.8</v>
      </c>
      <c r="J22" s="43">
        <v>0.3</v>
      </c>
      <c r="K22" s="43">
        <v>0.3</v>
      </c>
      <c r="L22" s="43">
        <v>0.1</v>
      </c>
      <c r="M22" s="44">
        <v>0.2</v>
      </c>
      <c r="N22" s="27"/>
      <c r="O22" s="27"/>
    </row>
    <row r="23" spans="1:15" s="11" customFormat="1" ht="15" customHeight="1">
      <c r="A23" s="61"/>
      <c r="B23" s="25"/>
      <c r="C23" s="14" t="s">
        <v>89</v>
      </c>
      <c r="D23" s="43">
        <v>146.2</v>
      </c>
      <c r="E23" s="43">
        <v>72</v>
      </c>
      <c r="F23" s="43">
        <v>54.1</v>
      </c>
      <c r="G23" s="43">
        <v>11.7</v>
      </c>
      <c r="H23" s="43">
        <v>2.4</v>
      </c>
      <c r="I23" s="43">
        <v>2.2</v>
      </c>
      <c r="J23" s="43">
        <v>1</v>
      </c>
      <c r="K23" s="43">
        <v>1</v>
      </c>
      <c r="L23" s="43">
        <v>0.4</v>
      </c>
      <c r="M23" s="44">
        <v>1.4</v>
      </c>
      <c r="N23" s="27"/>
      <c r="O23" s="27"/>
    </row>
    <row r="24" spans="1:13" s="11" customFormat="1" ht="15" customHeight="1" thickBot="1">
      <c r="A24" s="61"/>
      <c r="B24" s="2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7"/>
    </row>
    <row r="25" spans="1:3" s="11" customFormat="1" ht="15" customHeight="1">
      <c r="A25" s="61"/>
      <c r="B25" s="25"/>
      <c r="C25" s="11" t="s">
        <v>34</v>
      </c>
    </row>
    <row r="26" spans="1:3" ht="15" customHeight="1">
      <c r="A26" s="61"/>
      <c r="B26" s="3"/>
      <c r="C26" s="45" t="s">
        <v>114</v>
      </c>
    </row>
    <row r="27" spans="1:3" ht="15" customHeight="1">
      <c r="A27" s="61"/>
      <c r="B27" s="4"/>
      <c r="C27" s="45" t="s">
        <v>119</v>
      </c>
    </row>
    <row r="28" ht="12.75">
      <c r="A28" s="61"/>
    </row>
    <row r="29" ht="12.75">
      <c r="A29" s="61"/>
    </row>
    <row r="30" ht="12.75">
      <c r="A30" s="61"/>
    </row>
    <row r="31" ht="12.75">
      <c r="A31" s="61"/>
    </row>
    <row r="32" ht="12.75">
      <c r="A32" s="61"/>
    </row>
    <row r="33" ht="12.75">
      <c r="A33" s="61"/>
    </row>
    <row r="34" ht="12.75">
      <c r="A34" s="61"/>
    </row>
    <row r="35" ht="12.75">
      <c r="A35" s="61"/>
    </row>
    <row r="36" ht="12.75">
      <c r="A36" s="61"/>
    </row>
    <row r="37" ht="12.75">
      <c r="A37" s="61"/>
    </row>
  </sheetData>
  <sheetProtection/>
  <mergeCells count="1">
    <mergeCell ref="A1:A37"/>
  </mergeCells>
  <printOptions/>
  <pageMargins left="0.24000000000000002" right="0.24000000000000002" top="0.75" bottom="0.75" header="0.3" footer="0.3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WEHONG</dc:creator>
  <cp:keywords/>
  <dc:description/>
  <cp:lastModifiedBy>Wei Lin WONG (SINGSTAT)</cp:lastModifiedBy>
  <cp:lastPrinted>2016-03-01T06:20:54Z</cp:lastPrinted>
  <dcterms:created xsi:type="dcterms:W3CDTF">2011-01-21T01:38:25Z</dcterms:created>
  <dcterms:modified xsi:type="dcterms:W3CDTF">2016-03-08T06:19:31Z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0x01010048CC649728CD9C48B5FEEC568C16BF42</vt:lpwstr>
  </property>
</Properties>
</file>